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岗位表" sheetId="1" r:id="rId1"/>
  </sheets>
  <definedNames>
    <definedName name="_xlnm.Print_Titles" localSheetId="0">'岗位表'!$4:$5</definedName>
    <definedName name="_xlnm._FilterDatabase" localSheetId="0" hidden="1">'岗位表'!$A$1:$K$26</definedName>
  </definedNames>
  <calcPr fullCalcOnLoad="1"/>
</workbook>
</file>

<file path=xl/sharedStrings.xml><?xml version="1.0" encoding="utf-8"?>
<sst xmlns="http://schemas.openxmlformats.org/spreadsheetml/2006/main" count="141" uniqueCount="100">
  <si>
    <t>重庆市渝北区妇幼保健院2020年公开招聘临时工作人员岗位情况一览表</t>
  </si>
  <si>
    <t>序号</t>
  </si>
  <si>
    <t>报考科室</t>
  </si>
  <si>
    <t>岗位名称</t>
  </si>
  <si>
    <t>岗位职责</t>
  </si>
  <si>
    <t>招聘
名额</t>
  </si>
  <si>
    <t>招聘条件要求</t>
  </si>
  <si>
    <t>备注</t>
  </si>
  <si>
    <t>学历（学位）</t>
  </si>
  <si>
    <t>专业</t>
  </si>
  <si>
    <t>性别</t>
  </si>
  <si>
    <t>年龄</t>
  </si>
  <si>
    <t>其他要求</t>
  </si>
  <si>
    <t>产科</t>
  </si>
  <si>
    <t>产科医生</t>
  </si>
  <si>
    <t>临床门诊、住院诊疗</t>
  </si>
  <si>
    <t>本科及以上学历</t>
  </si>
  <si>
    <t>本科：临床医学             研究生：妇产科学</t>
  </si>
  <si>
    <t>不限</t>
  </si>
  <si>
    <r>
      <t>40</t>
    </r>
    <r>
      <rPr>
        <sz val="9"/>
        <color indexed="8"/>
        <rFont val="宋体"/>
        <family val="0"/>
      </rPr>
      <t>岁及以下</t>
    </r>
  </si>
  <si>
    <t>具有相应执业医师资格和规培证（含2020年12月份前取得规培证者；已取得相应中级及以上职称资格证者不要求规培证）。</t>
  </si>
  <si>
    <t>妇科</t>
  </si>
  <si>
    <t>妇科医生</t>
  </si>
  <si>
    <t>全日制普通高校本科及以上学历，并取得相应学位</t>
  </si>
  <si>
    <r>
      <t>40</t>
    </r>
    <r>
      <rPr>
        <sz val="9"/>
        <color indexed="8"/>
        <rFont val="方正仿宋_GBK"/>
        <family val="4"/>
      </rPr>
      <t>岁及以下</t>
    </r>
  </si>
  <si>
    <t xml:space="preserve">
具有相应执业医师资格和规培证（含2020年12月份前取得规培证者；已取得相应中级职及以上职称资格证者不要求规培证）。</t>
  </si>
  <si>
    <t>儿科</t>
  </si>
  <si>
    <t>儿科医生</t>
  </si>
  <si>
    <t>全日制普通高校硕士研究生及以上学历，并取得相应学位</t>
  </si>
  <si>
    <t>儿科学</t>
  </si>
  <si>
    <t>1.具有中级级以上职称资格者学历可放宽至全日制本科，临床医学专业或儿科医学专业；                            2.具有相应执业医师资格和规培证（含2020年12月份前取得规培证者；已取得相应中级及以上职称资格者不要求规培证）。</t>
  </si>
  <si>
    <t>内科</t>
  </si>
  <si>
    <t>内科医生</t>
  </si>
  <si>
    <t>临床门诊</t>
  </si>
  <si>
    <t>急诊医学</t>
  </si>
  <si>
    <t>1.具有中级及以上职称资格者或规培证者学历可放宽至全日制本科，临床医学专业；      
2.具有相应执业医师资格和规培证（含2020年12月份前取得规培证者；已取得相应中级职及以上职称资格证者不要求规培证）；                            3.具有二级及以上综合医院内科、急诊3年以上工作经历。</t>
  </si>
  <si>
    <t>中医儿科</t>
  </si>
  <si>
    <t>中医儿科医生</t>
  </si>
  <si>
    <t>临床</t>
  </si>
  <si>
    <t>全日制普通高校专业硕士研究生及以上学历，并取得相应学位</t>
  </si>
  <si>
    <t>中医儿科学</t>
  </si>
  <si>
    <t>40周岁以下</t>
  </si>
  <si>
    <t>取得相应执业医师资格及规培证（含2020年12月份前取得规培证者；已取得相应中级职及以上职称资格证者不要求规培证）。</t>
  </si>
  <si>
    <t>影像科</t>
  </si>
  <si>
    <t>超声科医生</t>
  </si>
  <si>
    <t>超声诊断</t>
  </si>
  <si>
    <t>临床医学或医学影像</t>
  </si>
  <si>
    <t>35岁及以下</t>
  </si>
  <si>
    <t>1.具有相应中级及以上职称资格者，年龄放宽至45周岁及以下；                          2.取得相应执业医师资格及规培证（含2020年12月份前取得规培证者；已取得相应中级职及以上职称资格证者不要求规培证）；                            3.具有二级及以上医院1年以上超声诊断工作经历。</t>
  </si>
  <si>
    <t>打字员（包干制）</t>
  </si>
  <si>
    <t>报告录入</t>
  </si>
  <si>
    <t>全日制专科及以上学历</t>
  </si>
  <si>
    <t>限女性</t>
  </si>
  <si>
    <t>年龄30岁及以下</t>
  </si>
  <si>
    <t>1.医学专业优先；                
2.熟悉电脑操作，擅长与人沟通，有良好的执行力和责任心。</t>
  </si>
  <si>
    <t>放射科</t>
  </si>
  <si>
    <t>放射科医生</t>
  </si>
  <si>
    <t>放射诊断</t>
  </si>
  <si>
    <t>医学影像学</t>
  </si>
  <si>
    <t>年龄35岁及以下</t>
  </si>
  <si>
    <t>1.具有相应中级及以上职称资格可放宽到40周岁及以下；
2.具有相应执业医师资格；
3.可完成常规摄片及诊断，如有钼靶方向培训或进修的优先考虑。</t>
  </si>
  <si>
    <t>药剂</t>
  </si>
  <si>
    <t>药剂师</t>
  </si>
  <si>
    <t>从事临床药剂工作</t>
  </si>
  <si>
    <t>药学</t>
  </si>
  <si>
    <t>具有初级及以上药师资格</t>
  </si>
  <si>
    <t>护理部</t>
  </si>
  <si>
    <t>护士</t>
  </si>
  <si>
    <t>从事临床护理工作</t>
  </si>
  <si>
    <t>护理学</t>
  </si>
  <si>
    <t>1.具有二级综合医院两年及以上临床护理工作经历，学历可放宽至全日制专科（非3+2）；
2.身高：女性157cm以上，男性168cm以上。</t>
  </si>
  <si>
    <t>医务科</t>
  </si>
  <si>
    <t>病案管理员</t>
  </si>
  <si>
    <t>病案管理等工作</t>
  </si>
  <si>
    <t>医学信息工程、信息管理与信息系统（卫生方向）</t>
  </si>
  <si>
    <t>无</t>
  </si>
  <si>
    <t>儿保科</t>
  </si>
  <si>
    <t>教育评估师</t>
  </si>
  <si>
    <t>孤独症、智力落后儿童的评估、康复训练</t>
  </si>
  <si>
    <t>全日制普通高校大专及以上学历</t>
  </si>
  <si>
    <t>学前教育、特殊教育、幼儿教育</t>
  </si>
  <si>
    <t>1.具有教师资格证，普通话等级在二级乙等及以上。
2.服从管理，具有良好的沟通能力和相应的业务能力，具有亲和力。</t>
  </si>
  <si>
    <t>康复训练师</t>
  </si>
  <si>
    <t>康复治疗技术</t>
  </si>
  <si>
    <t>1.具备康复治疗士及以上资格、具有孤独症相关培训证书者优先；
2..服从管理，具有良好的沟通能力和相应的业务能力，具有亲和力。</t>
  </si>
  <si>
    <t>心理咨询科</t>
  </si>
  <si>
    <t>心理学</t>
  </si>
  <si>
    <t>心理咨询</t>
  </si>
  <si>
    <t>具有二级及以上综合医院3年相关工作经历。</t>
  </si>
  <si>
    <t>助产士</t>
  </si>
  <si>
    <t>助产</t>
  </si>
  <si>
    <t>本科及以上学历（前学历全日制普通高校专科及以上学历，非3+2）</t>
  </si>
  <si>
    <t>护理学、助产</t>
  </si>
  <si>
    <t xml:space="preserve">
身高：157cm以上。</t>
  </si>
  <si>
    <t>普外科</t>
  </si>
  <si>
    <t>外科医生</t>
  </si>
  <si>
    <t>临床门诊诊疗</t>
  </si>
  <si>
    <t>临床医学、外科学</t>
  </si>
  <si>
    <t>年龄40岁及以下</t>
  </si>
  <si>
    <t>1.具有相应执业医师资格和规培证（含2020年12月份前取得规培证者；已取得相应中级职及以上职称资格证者不要求规培证）；
2.具有二级及以上综合医院外科3年以上工作经历。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</si>
</sst>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方正小标宋_GBK"/>
      <family val="4"/>
    </font>
    <font>
      <sz val="11"/>
      <color indexed="8"/>
      <name val="方正小标宋_GBK"/>
      <family val="4"/>
    </font>
    <font>
      <sz val="9"/>
      <color indexed="8"/>
      <name val="方正小标宋_GBK"/>
      <family val="4"/>
    </font>
    <font>
      <sz val="10"/>
      <color indexed="8"/>
      <name val="方正仿宋_GBK"/>
      <family val="4"/>
    </font>
    <font>
      <sz val="10"/>
      <color indexed="8"/>
      <name val="方正小标宋_GBK"/>
      <family val="4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等线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color indexed="8"/>
      <name val="方正仿宋_GBK"/>
      <family val="4"/>
    </font>
    <font>
      <sz val="10"/>
      <color theme="1"/>
      <name val="宋体"/>
      <family val="0"/>
    </font>
    <font>
      <sz val="9"/>
      <color theme="1"/>
      <name val="Calibri Light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  <font>
      <sz val="12"/>
      <color theme="1"/>
      <name val="宋体"/>
      <family val="0"/>
    </font>
    <font>
      <sz val="16"/>
      <color theme="1"/>
      <name val="方正小标宋_GBK"/>
      <family val="4"/>
    </font>
    <font>
      <sz val="11"/>
      <color theme="1"/>
      <name val="方正小标宋_GBK"/>
      <family val="4"/>
    </font>
    <font>
      <sz val="9"/>
      <color theme="1"/>
      <name val="方正小标宋_GBK"/>
      <family val="4"/>
    </font>
    <font>
      <sz val="10"/>
      <color theme="1"/>
      <name val="方正仿宋_GBK"/>
      <family val="4"/>
    </font>
    <font>
      <sz val="10"/>
      <color theme="1"/>
      <name val="方正小标宋_GBK"/>
      <family val="4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3" fillId="3" borderId="0" applyNumberFormat="0" applyBorder="0" applyAlignment="0" applyProtection="0"/>
    <xf numFmtId="0" fontId="15" fillId="2" borderId="1" applyNumberFormat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8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1" fillId="9" borderId="0" applyNumberFormat="0" applyBorder="0" applyAlignment="0" applyProtection="0"/>
    <xf numFmtId="0" fontId="19" fillId="0" borderId="4" applyNumberFormat="0" applyFill="0" applyAlignment="0" applyProtection="0"/>
    <xf numFmtId="0" fontId="11" fillId="2" borderId="0" applyNumberFormat="0" applyBorder="0" applyAlignment="0" applyProtection="0"/>
    <xf numFmtId="0" fontId="25" fillId="3" borderId="5" applyNumberFormat="0" applyAlignment="0" applyProtection="0"/>
    <xf numFmtId="0" fontId="26" fillId="3" borderId="1" applyNumberFormat="0" applyAlignment="0" applyProtection="0"/>
    <xf numFmtId="0" fontId="27" fillId="10" borderId="6" applyNumberFormat="0" applyAlignment="0" applyProtection="0"/>
    <xf numFmtId="0" fontId="14" fillId="7" borderId="0" applyNumberFormat="0" applyBorder="0" applyAlignment="0" applyProtection="0"/>
    <xf numFmtId="0" fontId="3" fillId="11" borderId="0" applyNumberFormat="0" applyBorder="0" applyAlignment="0" applyProtection="0"/>
    <xf numFmtId="0" fontId="11" fillId="12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11" borderId="0" applyNumberFormat="0" applyBorder="0" applyAlignment="0" applyProtection="0"/>
    <xf numFmtId="0" fontId="1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3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14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14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3" borderId="0" applyNumberFormat="0" applyBorder="0" applyAlignment="0" applyProtection="0"/>
    <xf numFmtId="0" fontId="18" fillId="16" borderId="0" applyNumberFormat="0" applyBorder="0" applyAlignment="0" applyProtection="0"/>
    <xf numFmtId="0" fontId="11" fillId="18" borderId="0" applyNumberFormat="0" applyBorder="0" applyAlignment="0" applyProtection="0"/>
    <xf numFmtId="0" fontId="3" fillId="8" borderId="0" applyNumberFormat="0" applyBorder="0" applyAlignment="0" applyProtection="0"/>
    <xf numFmtId="0" fontId="18" fillId="2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3" fillId="4" borderId="0" applyNumberFormat="0" applyBorder="0" applyAlignment="0" applyProtection="0"/>
    <xf numFmtId="0" fontId="18" fillId="3" borderId="0" applyNumberFormat="0" applyBorder="0" applyAlignment="0" applyProtection="0"/>
    <xf numFmtId="0" fontId="24" fillId="0" borderId="0">
      <alignment vertical="center"/>
      <protection/>
    </xf>
    <xf numFmtId="0" fontId="11" fillId="4" borderId="0" applyNumberFormat="0" applyBorder="0" applyAlignment="0" applyProtection="0"/>
    <xf numFmtId="0" fontId="18" fillId="9" borderId="0" applyNumberFormat="0" applyBorder="0" applyAlignment="0" applyProtection="0"/>
    <xf numFmtId="0" fontId="3" fillId="0" borderId="0">
      <alignment/>
      <protection/>
    </xf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14" fillId="12" borderId="0" applyNumberFormat="0" applyBorder="0" applyAlignment="0" applyProtection="0"/>
    <xf numFmtId="0" fontId="18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3" fillId="0" borderId="0">
      <alignment vertical="center"/>
      <protection/>
    </xf>
    <xf numFmtId="0" fontId="14" fillId="20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31" fillId="0" borderId="0">
      <alignment/>
      <protection/>
    </xf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33" fillId="0" borderId="0" xfId="0" applyFont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3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left" vertical="center" wrapText="1"/>
    </xf>
    <xf numFmtId="0" fontId="37" fillId="0" borderId="0" xfId="0" applyFont="1" applyFill="1" applyAlignment="1">
      <alignment vertical="center"/>
    </xf>
    <xf numFmtId="0" fontId="38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9" xfId="85" applyNumberFormat="1" applyFont="1" applyFill="1" applyBorder="1" applyAlignment="1">
      <alignment horizontal="center" vertical="center" wrapText="1"/>
      <protection/>
    </xf>
    <xf numFmtId="0" fontId="41" fillId="0" borderId="0" xfId="85" applyNumberFormat="1" applyFont="1" applyFill="1" applyBorder="1" applyAlignment="1">
      <alignment horizontal="center" vertical="center" wrapText="1"/>
      <protection/>
    </xf>
    <xf numFmtId="0" fontId="41" fillId="0" borderId="1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</cellXfs>
  <cellStyles count="8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60% - 着色 5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着色 5" xfId="52"/>
    <cellStyle name="60% - 着色 4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常规_需求表" xfId="74"/>
    <cellStyle name="60% - 强调文字颜色 6" xfId="75"/>
    <cellStyle name="40% - 着色 1" xfId="76"/>
    <cellStyle name="常规_Sheet2_Sheet3" xfId="77"/>
    <cellStyle name="20% - 着色 4" xfId="78"/>
    <cellStyle name="20% - 着色 6" xfId="79"/>
    <cellStyle name="着色 2" xfId="80"/>
    <cellStyle name="40% - 着色 2" xfId="81"/>
    <cellStyle name="40% - 着色 4" xfId="82"/>
    <cellStyle name="40% - 着色 5" xfId="83"/>
    <cellStyle name="40% - 着色 6" xfId="84"/>
    <cellStyle name="常规_需求表_2" xfId="85"/>
    <cellStyle name="60% - 着色 6" xfId="86"/>
    <cellStyle name="常规_Sheet1" xfId="87"/>
    <cellStyle name="常规_Sheet1_4" xfId="88"/>
    <cellStyle name="常规_Sheet1_需求表" xfId="89"/>
    <cellStyle name="常规_Sheet3" xfId="90"/>
    <cellStyle name="着色 3" xfId="91"/>
    <cellStyle name="着色 4" xfId="92"/>
    <cellStyle name="着色 6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zoomScaleSheetLayoutView="100" workbookViewId="0" topLeftCell="A1">
      <pane ySplit="5" topLeftCell="A6" activePane="bottomLeft" state="frozen"/>
      <selection pane="bottomLeft" activeCell="G29" sqref="G29"/>
    </sheetView>
  </sheetViews>
  <sheetFormatPr defaultColWidth="9.00390625" defaultRowHeight="14.25"/>
  <cols>
    <col min="1" max="1" width="5.375" style="7" customWidth="1"/>
    <col min="2" max="3" width="9.375" style="8" bestFit="1" customWidth="1"/>
    <col min="4" max="4" width="9.50390625" style="7" customWidth="1"/>
    <col min="5" max="5" width="4.75390625" style="9" customWidth="1"/>
    <col min="6" max="6" width="22.875" style="2" customWidth="1"/>
    <col min="7" max="7" width="17.375" style="10" customWidth="1"/>
    <col min="8" max="8" width="5.00390625" style="2" customWidth="1"/>
    <col min="9" max="9" width="6.75390625" style="2" customWidth="1"/>
    <col min="10" max="10" width="37.625" style="11" customWidth="1"/>
    <col min="11" max="11" width="18.00390625" style="7" customWidth="1"/>
    <col min="12" max="12" width="8.00390625" style="2" customWidth="1"/>
    <col min="13" max="241" width="17.375" style="2" customWidth="1"/>
    <col min="242" max="242" width="9.00390625" style="2" customWidth="1"/>
    <col min="243" max="253" width="9.00390625" style="12" customWidth="1"/>
    <col min="254" max="16384" width="9.00390625" style="12" customWidth="1"/>
  </cols>
  <sheetData>
    <row r="1" ht="14.25">
      <c r="D1" s="2"/>
    </row>
    <row r="2" spans="1:253" s="1" customFormat="1" ht="21">
      <c r="A2" s="13" t="s">
        <v>0</v>
      </c>
      <c r="B2" s="14"/>
      <c r="C2" s="14"/>
      <c r="D2" s="13"/>
      <c r="E2" s="15"/>
      <c r="F2" s="13"/>
      <c r="G2" s="16"/>
      <c r="H2" s="13"/>
      <c r="I2" s="13"/>
      <c r="J2" s="28"/>
      <c r="K2" s="1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s="1" customFormat="1" ht="13.5">
      <c r="A3" s="17"/>
      <c r="B3" s="14"/>
      <c r="C3" s="14"/>
      <c r="D3" s="17"/>
      <c r="E3" s="18"/>
      <c r="F3" s="17"/>
      <c r="G3" s="19"/>
      <c r="H3" s="17"/>
      <c r="I3" s="17"/>
      <c r="J3" s="29"/>
      <c r="K3" s="17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37.5" customHeight="1">
      <c r="A4" s="20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/>
      <c r="H4" s="20"/>
      <c r="I4" s="20"/>
      <c r="J4" s="20"/>
      <c r="K4" s="20" t="s">
        <v>7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33" customHeight="1">
      <c r="A5" s="20"/>
      <c r="B5" s="20"/>
      <c r="C5" s="20"/>
      <c r="D5" s="20"/>
      <c r="E5" s="20"/>
      <c r="F5" s="20" t="s">
        <v>8</v>
      </c>
      <c r="G5" s="20" t="s">
        <v>9</v>
      </c>
      <c r="H5" s="20" t="s">
        <v>10</v>
      </c>
      <c r="I5" s="20" t="s">
        <v>11</v>
      </c>
      <c r="J5" s="20" t="s">
        <v>12</v>
      </c>
      <c r="K5" s="20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61.5" customHeight="1">
      <c r="A6" s="20">
        <v>1</v>
      </c>
      <c r="B6" s="20" t="s">
        <v>13</v>
      </c>
      <c r="C6" s="20" t="s">
        <v>14</v>
      </c>
      <c r="D6" s="20" t="s">
        <v>15</v>
      </c>
      <c r="E6" s="20">
        <v>3</v>
      </c>
      <c r="F6" s="20" t="s">
        <v>16</v>
      </c>
      <c r="G6" s="20" t="s">
        <v>17</v>
      </c>
      <c r="H6" s="20" t="s">
        <v>18</v>
      </c>
      <c r="I6" s="20" t="s">
        <v>19</v>
      </c>
      <c r="J6" s="30" t="s">
        <v>20</v>
      </c>
      <c r="K6" s="3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51.75" customHeight="1">
      <c r="A7" s="20">
        <f>ROW()-5</f>
        <v>2</v>
      </c>
      <c r="B7" s="20" t="s">
        <v>21</v>
      </c>
      <c r="C7" s="20" t="s">
        <v>22</v>
      </c>
      <c r="D7" s="20" t="s">
        <v>15</v>
      </c>
      <c r="E7" s="20">
        <v>1</v>
      </c>
      <c r="F7" s="20" t="s">
        <v>23</v>
      </c>
      <c r="G7" s="20" t="s">
        <v>17</v>
      </c>
      <c r="H7" s="20" t="s">
        <v>18</v>
      </c>
      <c r="I7" s="20" t="s">
        <v>24</v>
      </c>
      <c r="J7" s="30" t="s">
        <v>25</v>
      </c>
      <c r="K7" s="31"/>
      <c r="IG7" s="12"/>
      <c r="IH7" s="12"/>
      <c r="IR7" s="43"/>
      <c r="IS7" s="43"/>
    </row>
    <row r="8" spans="1:253" ht="76.5" customHeight="1">
      <c r="A8" s="20">
        <v>3</v>
      </c>
      <c r="B8" s="20" t="s">
        <v>26</v>
      </c>
      <c r="C8" s="20" t="s">
        <v>27</v>
      </c>
      <c r="D8" s="20" t="s">
        <v>15</v>
      </c>
      <c r="E8" s="20">
        <v>2</v>
      </c>
      <c r="F8" s="20" t="s">
        <v>28</v>
      </c>
      <c r="G8" s="20" t="s">
        <v>29</v>
      </c>
      <c r="H8" s="20" t="s">
        <v>18</v>
      </c>
      <c r="I8" s="20" t="s">
        <v>24</v>
      </c>
      <c r="J8" s="30" t="s">
        <v>30</v>
      </c>
      <c r="K8" s="31"/>
      <c r="IG8" s="12"/>
      <c r="IH8" s="12"/>
      <c r="IR8" s="43"/>
      <c r="IS8" s="43"/>
    </row>
    <row r="9" spans="1:253" ht="102" customHeight="1">
      <c r="A9" s="20">
        <f>ROW()-5</f>
        <v>4</v>
      </c>
      <c r="B9" s="20" t="s">
        <v>31</v>
      </c>
      <c r="C9" s="20" t="s">
        <v>32</v>
      </c>
      <c r="D9" s="20" t="s">
        <v>33</v>
      </c>
      <c r="E9" s="20">
        <v>2</v>
      </c>
      <c r="F9" s="20" t="s">
        <v>28</v>
      </c>
      <c r="G9" s="20" t="s">
        <v>34</v>
      </c>
      <c r="H9" s="20" t="s">
        <v>18</v>
      </c>
      <c r="I9" s="20" t="s">
        <v>24</v>
      </c>
      <c r="J9" s="30" t="s">
        <v>35</v>
      </c>
      <c r="K9" s="31"/>
      <c r="IG9" s="12"/>
      <c r="IH9" s="12"/>
      <c r="IR9" s="43"/>
      <c r="IS9" s="43"/>
    </row>
    <row r="10" spans="1:253" ht="60" customHeight="1">
      <c r="A10" s="20">
        <v>5</v>
      </c>
      <c r="B10" s="20" t="s">
        <v>36</v>
      </c>
      <c r="C10" s="20" t="s">
        <v>37</v>
      </c>
      <c r="D10" s="20" t="s">
        <v>38</v>
      </c>
      <c r="E10" s="20">
        <v>1</v>
      </c>
      <c r="F10" s="20" t="s">
        <v>39</v>
      </c>
      <c r="G10" s="20" t="s">
        <v>40</v>
      </c>
      <c r="H10" s="20" t="s">
        <v>18</v>
      </c>
      <c r="I10" s="20" t="s">
        <v>41</v>
      </c>
      <c r="J10" s="30" t="s">
        <v>42</v>
      </c>
      <c r="K10" s="31"/>
      <c r="IG10" s="12"/>
      <c r="IH10" s="12"/>
      <c r="IR10" s="43"/>
      <c r="IS10" s="43"/>
    </row>
    <row r="11" spans="1:253" ht="111" customHeight="1">
      <c r="A11" s="20">
        <f>ROW()-5</f>
        <v>6</v>
      </c>
      <c r="B11" s="20" t="s">
        <v>43</v>
      </c>
      <c r="C11" s="20" t="s">
        <v>44</v>
      </c>
      <c r="D11" s="20" t="s">
        <v>45</v>
      </c>
      <c r="E11" s="20">
        <v>3</v>
      </c>
      <c r="F11" s="20" t="s">
        <v>16</v>
      </c>
      <c r="G11" s="20" t="s">
        <v>46</v>
      </c>
      <c r="H11" s="20" t="s">
        <v>18</v>
      </c>
      <c r="I11" s="20" t="s">
        <v>47</v>
      </c>
      <c r="J11" s="30" t="s">
        <v>48</v>
      </c>
      <c r="K11" s="20"/>
      <c r="IG11" s="12"/>
      <c r="IH11" s="12"/>
      <c r="IR11" s="43"/>
      <c r="IS11" s="43"/>
    </row>
    <row r="12" spans="1:256" s="2" customFormat="1" ht="60" customHeight="1">
      <c r="A12" s="20">
        <v>7</v>
      </c>
      <c r="B12" s="20" t="s">
        <v>43</v>
      </c>
      <c r="C12" s="20" t="s">
        <v>49</v>
      </c>
      <c r="D12" s="20" t="s">
        <v>50</v>
      </c>
      <c r="E12" s="20">
        <v>1</v>
      </c>
      <c r="F12" s="20" t="s">
        <v>51</v>
      </c>
      <c r="G12" s="20" t="s">
        <v>18</v>
      </c>
      <c r="H12" s="20" t="s">
        <v>52</v>
      </c>
      <c r="I12" s="20" t="s">
        <v>53</v>
      </c>
      <c r="J12" s="30" t="s">
        <v>54</v>
      </c>
      <c r="K12" s="31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43"/>
      <c r="IS12" s="43"/>
      <c r="IT12" s="12"/>
      <c r="IU12" s="12"/>
      <c r="IV12" s="12"/>
    </row>
    <row r="13" spans="1:256" s="2" customFormat="1" ht="61.5" customHeight="1">
      <c r="A13" s="20">
        <v>8</v>
      </c>
      <c r="B13" s="20" t="s">
        <v>55</v>
      </c>
      <c r="C13" s="20" t="s">
        <v>56</v>
      </c>
      <c r="D13" s="20" t="s">
        <v>57</v>
      </c>
      <c r="E13" s="20">
        <v>1</v>
      </c>
      <c r="F13" s="20" t="s">
        <v>16</v>
      </c>
      <c r="G13" s="20" t="s">
        <v>58</v>
      </c>
      <c r="H13" s="20" t="s">
        <v>18</v>
      </c>
      <c r="I13" s="20" t="s">
        <v>59</v>
      </c>
      <c r="J13" s="30" t="s">
        <v>60</v>
      </c>
      <c r="K13" s="3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43"/>
      <c r="IS13" s="43"/>
      <c r="IT13" s="12"/>
      <c r="IU13" s="12"/>
      <c r="IV13" s="12"/>
    </row>
    <row r="14" spans="1:256" s="3" customFormat="1" ht="60" customHeight="1">
      <c r="A14" s="20">
        <v>9</v>
      </c>
      <c r="B14" s="20" t="s">
        <v>61</v>
      </c>
      <c r="C14" s="20" t="s">
        <v>62</v>
      </c>
      <c r="D14" s="20" t="s">
        <v>63</v>
      </c>
      <c r="E14" s="20">
        <v>1</v>
      </c>
      <c r="F14" s="20" t="s">
        <v>23</v>
      </c>
      <c r="G14" s="20" t="s">
        <v>64</v>
      </c>
      <c r="H14" s="20" t="s">
        <v>18</v>
      </c>
      <c r="I14" s="20" t="s">
        <v>59</v>
      </c>
      <c r="J14" s="30" t="s">
        <v>65</v>
      </c>
      <c r="K14" s="33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</row>
    <row r="15" spans="1:256" s="2" customFormat="1" ht="63" customHeight="1">
      <c r="A15" s="20">
        <f>ROW()-5</f>
        <v>10</v>
      </c>
      <c r="B15" s="20" t="s">
        <v>66</v>
      </c>
      <c r="C15" s="20" t="s">
        <v>67</v>
      </c>
      <c r="D15" s="20" t="s">
        <v>68</v>
      </c>
      <c r="E15" s="20">
        <v>5</v>
      </c>
      <c r="F15" s="20" t="s">
        <v>23</v>
      </c>
      <c r="G15" s="20" t="s">
        <v>69</v>
      </c>
      <c r="H15" s="20" t="s">
        <v>18</v>
      </c>
      <c r="I15" s="20" t="s">
        <v>53</v>
      </c>
      <c r="J15" s="30" t="s">
        <v>70</v>
      </c>
      <c r="K15" s="35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43"/>
      <c r="IS15" s="43"/>
      <c r="IT15" s="12"/>
      <c r="IU15" s="12"/>
      <c r="IV15" s="12"/>
    </row>
    <row r="16" spans="1:256" s="4" customFormat="1" ht="63.75" customHeight="1">
      <c r="A16" s="20">
        <v>11</v>
      </c>
      <c r="B16" s="20" t="s">
        <v>71</v>
      </c>
      <c r="C16" s="20" t="s">
        <v>72</v>
      </c>
      <c r="D16" s="20" t="s">
        <v>73</v>
      </c>
      <c r="E16" s="20">
        <v>1</v>
      </c>
      <c r="F16" s="20" t="s">
        <v>23</v>
      </c>
      <c r="G16" s="20" t="s">
        <v>74</v>
      </c>
      <c r="H16" s="20" t="s">
        <v>18</v>
      </c>
      <c r="I16" s="20" t="s">
        <v>59</v>
      </c>
      <c r="J16" s="30" t="s">
        <v>75</v>
      </c>
      <c r="K16" s="31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</row>
    <row r="17" spans="1:256" s="4" customFormat="1" ht="66" customHeight="1">
      <c r="A17" s="20">
        <f>ROW()-5</f>
        <v>12</v>
      </c>
      <c r="B17" s="20" t="s">
        <v>76</v>
      </c>
      <c r="C17" s="20" t="s">
        <v>77</v>
      </c>
      <c r="D17" s="20" t="s">
        <v>78</v>
      </c>
      <c r="E17" s="20">
        <v>1</v>
      </c>
      <c r="F17" s="20" t="s">
        <v>79</v>
      </c>
      <c r="G17" s="20" t="s">
        <v>80</v>
      </c>
      <c r="H17" s="20" t="s">
        <v>18</v>
      </c>
      <c r="I17" s="20" t="s">
        <v>53</v>
      </c>
      <c r="J17" s="30" t="s">
        <v>81</v>
      </c>
      <c r="K17" s="31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</row>
    <row r="18" spans="1:256" s="4" customFormat="1" ht="72.75" customHeight="1">
      <c r="A18" s="20">
        <v>13</v>
      </c>
      <c r="B18" s="20" t="s">
        <v>76</v>
      </c>
      <c r="C18" s="20" t="s">
        <v>82</v>
      </c>
      <c r="D18" s="20" t="s">
        <v>78</v>
      </c>
      <c r="E18" s="20">
        <v>2</v>
      </c>
      <c r="F18" s="20" t="s">
        <v>79</v>
      </c>
      <c r="G18" s="20" t="s">
        <v>83</v>
      </c>
      <c r="H18" s="20" t="s">
        <v>18</v>
      </c>
      <c r="I18" s="20" t="s">
        <v>59</v>
      </c>
      <c r="J18" s="30" t="s">
        <v>84</v>
      </c>
      <c r="K18" s="31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</row>
    <row r="19" spans="1:256" s="4" customFormat="1" ht="72.75" customHeight="1">
      <c r="A19" s="20">
        <f>ROW()-5</f>
        <v>14</v>
      </c>
      <c r="B19" s="20" t="s">
        <v>85</v>
      </c>
      <c r="C19" s="20" t="s">
        <v>86</v>
      </c>
      <c r="D19" s="20" t="s">
        <v>87</v>
      </c>
      <c r="E19" s="20">
        <v>1</v>
      </c>
      <c r="F19" s="20" t="s">
        <v>23</v>
      </c>
      <c r="G19" s="20" t="s">
        <v>86</v>
      </c>
      <c r="H19" s="20" t="s">
        <v>18</v>
      </c>
      <c r="I19" s="20" t="s">
        <v>59</v>
      </c>
      <c r="J19" s="30" t="s">
        <v>88</v>
      </c>
      <c r="K19" s="31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</row>
    <row r="20" spans="1:256" s="4" customFormat="1" ht="72.75" customHeight="1">
      <c r="A20" s="21">
        <v>15</v>
      </c>
      <c r="B20" s="21" t="s">
        <v>13</v>
      </c>
      <c r="C20" s="21" t="s">
        <v>89</v>
      </c>
      <c r="D20" s="21" t="s">
        <v>90</v>
      </c>
      <c r="E20" s="21">
        <v>3</v>
      </c>
      <c r="F20" s="21" t="s">
        <v>91</v>
      </c>
      <c r="G20" s="21" t="s">
        <v>92</v>
      </c>
      <c r="H20" s="21" t="s">
        <v>18</v>
      </c>
      <c r="I20" s="21" t="s">
        <v>59</v>
      </c>
      <c r="J20" s="36" t="s">
        <v>93</v>
      </c>
      <c r="K20" s="32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0"/>
    </row>
    <row r="21" spans="1:256" s="5" customFormat="1" ht="72.75" customHeight="1">
      <c r="A21" s="22">
        <v>16</v>
      </c>
      <c r="B21" s="22" t="s">
        <v>94</v>
      </c>
      <c r="C21" s="22" t="s">
        <v>95</v>
      </c>
      <c r="D21" s="22" t="s">
        <v>96</v>
      </c>
      <c r="E21" s="22">
        <v>1</v>
      </c>
      <c r="F21" s="22" t="s">
        <v>23</v>
      </c>
      <c r="G21" s="22" t="s">
        <v>97</v>
      </c>
      <c r="H21" s="22" t="s">
        <v>18</v>
      </c>
      <c r="I21" s="22" t="s">
        <v>98</v>
      </c>
      <c r="J21" s="37" t="s">
        <v>99</v>
      </c>
      <c r="K21" s="31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</row>
    <row r="22" spans="1:256" s="6" customFormat="1" ht="14.25">
      <c r="A22" s="23"/>
      <c r="B22" s="24"/>
      <c r="C22" s="24"/>
      <c r="D22" s="25"/>
      <c r="E22" s="26"/>
      <c r="F22" s="3"/>
      <c r="G22" s="27"/>
      <c r="H22" s="3"/>
      <c r="I22" s="3"/>
      <c r="J22" s="39"/>
      <c r="K22" s="25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</row>
    <row r="23" spans="1:256" s="6" customFormat="1" ht="14.25">
      <c r="A23" s="23"/>
      <c r="B23" s="24"/>
      <c r="C23" s="24"/>
      <c r="D23" s="25"/>
      <c r="E23" s="26"/>
      <c r="F23" s="3"/>
      <c r="G23" s="27"/>
      <c r="H23" s="3"/>
      <c r="I23" s="3"/>
      <c r="J23" s="39"/>
      <c r="K23" s="25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  <c r="IV23" s="42"/>
    </row>
    <row r="24" spans="1:256" s="6" customFormat="1" ht="14.25">
      <c r="A24" s="23"/>
      <c r="B24" s="24"/>
      <c r="C24" s="24"/>
      <c r="D24" s="25"/>
      <c r="E24" s="26"/>
      <c r="F24" s="3"/>
      <c r="G24" s="27"/>
      <c r="H24" s="3"/>
      <c r="I24" s="3"/>
      <c r="J24" s="39"/>
      <c r="K24" s="25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</row>
    <row r="25" spans="1:256" s="6" customFormat="1" ht="14.25">
      <c r="A25" s="23"/>
      <c r="B25" s="24"/>
      <c r="C25" s="24"/>
      <c r="D25" s="25"/>
      <c r="E25" s="26"/>
      <c r="F25" s="3"/>
      <c r="G25" s="27"/>
      <c r="H25" s="3"/>
      <c r="I25" s="3"/>
      <c r="J25" s="39"/>
      <c r="K25" s="25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  <c r="IV25" s="42"/>
    </row>
    <row r="26" spans="1:256" s="6" customFormat="1" ht="14.25">
      <c r="A26" s="23"/>
      <c r="B26" s="24"/>
      <c r="C26" s="24"/>
      <c r="D26" s="25"/>
      <c r="E26" s="26"/>
      <c r="F26" s="3"/>
      <c r="G26" s="27"/>
      <c r="H26" s="3"/>
      <c r="I26" s="3"/>
      <c r="J26" s="39"/>
      <c r="K26" s="25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</row>
  </sheetData>
  <sheetProtection/>
  <autoFilter ref="A1:K26"/>
  <mergeCells count="9">
    <mergeCell ref="A2:K2"/>
    <mergeCell ref="H3:I3"/>
    <mergeCell ref="F4:J4"/>
    <mergeCell ref="A4:A5"/>
    <mergeCell ref="B4:B5"/>
    <mergeCell ref="C4:C5"/>
    <mergeCell ref="D4:D5"/>
    <mergeCell ref="E4:E5"/>
    <mergeCell ref="K4:K5"/>
  </mergeCells>
  <printOptions horizontalCentered="1"/>
  <pageMargins left="0.55" right="0.55" top="1.06" bottom="0.7900000000000001" header="0.51" footer="0.51"/>
  <pageSetup horizontalDpi="600" verticalDpi="600" orientation="landscape" paperSize="9" scale="76"/>
  <headerFooter scaleWithDoc="0" alignWithMargins="0">
    <oddFooter>&amp;L&amp;"SimSun"&amp;9&amp;C&amp;"方正仿宋_GBK"&amp;12- &amp;P+9 -&amp;R&amp;"方正仿宋_GBK"&amp;12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重庆市渝北区卫生局</dc:creator>
  <cp:keywords/>
  <dc:description/>
  <cp:lastModifiedBy>Admin</cp:lastModifiedBy>
  <cp:lastPrinted>2018-03-09T02:20:59Z</cp:lastPrinted>
  <dcterms:created xsi:type="dcterms:W3CDTF">2017-11-30T07:40:14Z</dcterms:created>
  <dcterms:modified xsi:type="dcterms:W3CDTF">2020-08-07T09:36:48Z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