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75" windowHeight="9975" activeTab="0"/>
  </bookViews>
  <sheets>
    <sheet name="一览表" sheetId="1" r:id="rId1"/>
  </sheets>
  <definedNames>
    <definedName name="_xlnm._FilterDatabase" localSheetId="0" hidden="1">'一览表'!$A$4:$N$94</definedName>
  </definedNames>
  <calcPr fullCalcOnLoad="1"/>
</workbook>
</file>

<file path=xl/sharedStrings.xml><?xml version="1.0" encoding="utf-8"?>
<sst xmlns="http://schemas.openxmlformats.org/spreadsheetml/2006/main" count="1001" uniqueCount="276">
  <si>
    <t>附件1</t>
  </si>
  <si>
    <t>合川区2017年公开招聘其他事业单位工作人员情况一览表</t>
  </si>
  <si>
    <t>主管部门</t>
  </si>
  <si>
    <t>招聘单位</t>
  </si>
  <si>
    <t>岗位编号</t>
  </si>
  <si>
    <t>招聘名额</t>
  </si>
  <si>
    <t>岗位及等级</t>
  </si>
  <si>
    <t>报考要求</t>
  </si>
  <si>
    <t>笔试科目</t>
  </si>
  <si>
    <t>面试比例</t>
  </si>
  <si>
    <t>备注</t>
  </si>
  <si>
    <t>性别</t>
  </si>
  <si>
    <t>学历(学位)</t>
  </si>
  <si>
    <t>专业</t>
  </si>
  <si>
    <t>工作经历</t>
  </si>
  <si>
    <t>其他条件</t>
  </si>
  <si>
    <t>公共科目</t>
  </si>
  <si>
    <t>专业科目</t>
  </si>
  <si>
    <t>区委宣传部</t>
  </si>
  <si>
    <t>区对外宣传及互联网信息管理中心</t>
  </si>
  <si>
    <t>专技13级及以上</t>
  </si>
  <si>
    <t>不限</t>
  </si>
  <si>
    <t>全日制普通高校本科及以上学历并取得相应学位</t>
  </si>
  <si>
    <t>计算机类、新闻传播学类</t>
  </si>
  <si>
    <t>无</t>
  </si>
  <si>
    <t>一经聘用须在合川区服务5年以上</t>
  </si>
  <si>
    <t>综合基础知识</t>
  </si>
  <si>
    <t>管理基础知识</t>
  </si>
  <si>
    <t>1:2</t>
  </si>
  <si>
    <t>区新闻信息中心（合川日报社）</t>
  </si>
  <si>
    <t>新闻学专业、编辑出版学专业、传播学专业、新闻专业、网络与新媒体专业、广播电视编导专业、文艺编导专业
研究生：新闻传播学类</t>
  </si>
  <si>
    <t>从事编辑、记者工作，加试技能测试</t>
  </si>
  <si>
    <t>区总工会</t>
  </si>
  <si>
    <t>区职工服务中心</t>
  </si>
  <si>
    <t>管理10级及以上</t>
  </si>
  <si>
    <t>工商管理类、中国语言文学类</t>
  </si>
  <si>
    <t>区科协</t>
  </si>
  <si>
    <t>区科技服务中心</t>
  </si>
  <si>
    <t>经济与贸易类</t>
  </si>
  <si>
    <t>具有1年及以上相关工作经历</t>
  </si>
  <si>
    <t>区残联</t>
  </si>
  <si>
    <t>区残疾人就业服务中心</t>
  </si>
  <si>
    <t>社会学类、公共事业管理专业、公共管理硕士专业</t>
  </si>
  <si>
    <t>区残疾人康复中心</t>
  </si>
  <si>
    <t>区发展改革委</t>
  </si>
  <si>
    <t>区经济研究中心</t>
  </si>
  <si>
    <t>经济学类</t>
  </si>
  <si>
    <t xml:space="preserve"> </t>
  </si>
  <si>
    <t>区交委</t>
  </si>
  <si>
    <t>区公路局</t>
  </si>
  <si>
    <t>8-1</t>
  </si>
  <si>
    <t>工商管理专业、会计专业、会计学专业、财务会计专业、工程财务管理专业、财务管理专业</t>
  </si>
  <si>
    <t>8-2</t>
  </si>
  <si>
    <t xml:space="preserve">工程机械专业、机械工程专业、交通建设与装备专业、机械制造工艺与设备专业、轮机管理专业 </t>
  </si>
  <si>
    <t>区交通基本建设工程质量和安全监督站</t>
  </si>
  <si>
    <t>材料学专业、材料工程专业、功能材料专业、道路桥梁与渡河工程专业、矿物资源工程专业
研究生：材料类、土木类</t>
  </si>
  <si>
    <t>区交通运行监测与应急调度中心</t>
  </si>
  <si>
    <t>计算机类</t>
  </si>
  <si>
    <t>从事野外设备检查工作，适合男性</t>
  </si>
  <si>
    <t>区水上应急救援中心</t>
  </si>
  <si>
    <t>男性</t>
  </si>
  <si>
    <t>全日制普通高校专科及以上学历</t>
  </si>
  <si>
    <t>1.一经聘用须在合川区服务5年以上；
2.具有中华人民共和国船员服务簿或具有中华人民共和国（游泳救生员、游泳指导员、教练员）职业资格证书</t>
  </si>
  <si>
    <t xml:space="preserve">从事水上应急救援抢险一线工作 </t>
  </si>
  <si>
    <t>区民政局</t>
  </si>
  <si>
    <t>区婚姻登记处</t>
  </si>
  <si>
    <t>区社会福利院</t>
  </si>
  <si>
    <t>13-1</t>
  </si>
  <si>
    <t>13-2</t>
  </si>
  <si>
    <t>公共卫生与预防医学类、临床医学类、中西医结合类</t>
  </si>
  <si>
    <t>区人力社保局</t>
  </si>
  <si>
    <t>区职业能力鉴定所</t>
  </si>
  <si>
    <t>区国土房管局</t>
  </si>
  <si>
    <t>区土地房屋征收管理办公室</t>
  </si>
  <si>
    <t>法学类、经济学类、中国语言文学类</t>
  </si>
  <si>
    <t>区市政园林局</t>
  </si>
  <si>
    <t>区市政设施处</t>
  </si>
  <si>
    <t>电气类</t>
  </si>
  <si>
    <t>从事城市照明设施维护工作，适合男性</t>
  </si>
  <si>
    <t>区环卫处</t>
  </si>
  <si>
    <t>专科：船舶工程技术专业、船舶检验专业
本科：船舶工程专业、船舶电子电气工程专业
研究生：海洋工程类</t>
  </si>
  <si>
    <t>从事水上环境清理管运工作，适合男性</t>
  </si>
  <si>
    <t>区水务局</t>
  </si>
  <si>
    <t>区水质监测中心</t>
  </si>
  <si>
    <t>环境科学与工程类</t>
  </si>
  <si>
    <t>区水利工程管理站</t>
  </si>
  <si>
    <t>水利类</t>
  </si>
  <si>
    <t>区文化委</t>
  </si>
  <si>
    <t>区云门山广播电视转播站</t>
  </si>
  <si>
    <t>从事云门山机房值机、值夜班工作，需24小时值班，适合男性</t>
  </si>
  <si>
    <t>区文物管理所</t>
  </si>
  <si>
    <t>本科：文物与博物馆学专业、博物馆学专业、文物保护技术专业、考古学专业
研究生：考古学及博物馆学专业、考古学专业、文物与博物馆专业</t>
  </si>
  <si>
    <t>区图书馆</t>
  </si>
  <si>
    <t>图书情报与档案管理学类；历史学类；中国语言文学类；计算机类；</t>
  </si>
  <si>
    <t>区统计局</t>
  </si>
  <si>
    <t>区服务业统计中心</t>
  </si>
  <si>
    <t>统计学类、经济学类</t>
  </si>
  <si>
    <t xml:space="preserve">区旅游局 </t>
  </si>
  <si>
    <t>区旅游信息服务中心</t>
  </si>
  <si>
    <t>旅游管理类</t>
  </si>
  <si>
    <t>从事应急信息处置工作，需24小时值班，适合男性</t>
  </si>
  <si>
    <t>区旅游宣传营销中心</t>
  </si>
  <si>
    <t>本科：旅游管理专业、新闻学专业、传播学专业、汉语言文学专业、计算机科学技术专业、计算机科学与技术专业、计算机应用技术专业
研究生：旅游管理类、新闻传播学类、中国语言文学类、计算机类</t>
  </si>
  <si>
    <t>具有2年及以上相关工作经历</t>
  </si>
  <si>
    <t>区畜牧兽医中心</t>
  </si>
  <si>
    <t>区畜牧站</t>
  </si>
  <si>
    <t>从事畜禽粪污治理，须到畜禽生产一线工作，适合男性</t>
  </si>
  <si>
    <t>基层畜牧兽医站1</t>
  </si>
  <si>
    <t>27-1</t>
  </si>
  <si>
    <t>动物生产类、动物医学类</t>
  </si>
  <si>
    <t>燕窝镇畜牧站、草街街道畜牧站、土场镇畜牧站、香龙镇畜牧站、双槐镇畜牧站、涞滩镇畜牧站、官渡镇畜牧站、小沔镇畜牧站、肖家镇畜牧站各招聘1名</t>
  </si>
  <si>
    <t>基层畜牧兽医站2</t>
  </si>
  <si>
    <t>27-2</t>
  </si>
  <si>
    <t>女性</t>
  </si>
  <si>
    <t>钱塘镇畜牧站、肖家镇畜牧站、三汇镇畜牧站、双凤镇畜牧站、盐井街道畜牧站、三庙镇畜牧站、云门街道畜牧站、古楼镇畜牧站、太和镇畜牧站各招聘1名</t>
  </si>
  <si>
    <t>区农委</t>
  </si>
  <si>
    <t>区农产品质检站</t>
  </si>
  <si>
    <t>食品科学与工程类</t>
  </si>
  <si>
    <t>区公安局</t>
  </si>
  <si>
    <t>区警务训练中心</t>
  </si>
  <si>
    <t>29-1</t>
  </si>
  <si>
    <t>经济学类、工商管理类</t>
  </si>
  <si>
    <t>1.一经聘用须在合川区服务5年以上；
2.具有会计从业资格证</t>
  </si>
  <si>
    <t>29-2</t>
  </si>
  <si>
    <t>国民教育本科及以上学历</t>
  </si>
  <si>
    <t>法学类、中国语言文学类、新闻传播学类</t>
  </si>
  <si>
    <t>从事新闻媒体宣传工作，加试技能测试</t>
  </si>
  <si>
    <t>29-3</t>
  </si>
  <si>
    <t>法学类、中国语言文学类、影视摄影与制作专业、广播电视编导专业、多媒体制作专业、影视摄制专业、影视摄影专业、摄影专业、图形图像制作专业</t>
  </si>
  <si>
    <t>从事影视宣传工作，加试技能测试</t>
  </si>
  <si>
    <t>29-4</t>
  </si>
  <si>
    <t>国民教育本科及以上学历并取得相应学位</t>
  </si>
  <si>
    <t>自动化类、电子信息类</t>
  </si>
  <si>
    <t>29-5</t>
  </si>
  <si>
    <t>法学类、中国语言文学类、新媒体与信息网络专业、网络与新媒体专业、计算机应用技术专业、传播学专业</t>
  </si>
  <si>
    <t>区环保局</t>
  </si>
  <si>
    <t>区生态环境监测站</t>
  </si>
  <si>
    <t>30-1</t>
  </si>
  <si>
    <t>本科：环境科学专业、工业分析专业、环境工程专业、环境科学与工程专业、环境监测专业
研究生：环境科学专业、环境工程专业</t>
  </si>
  <si>
    <t>30-2</t>
  </si>
  <si>
    <t>本科：核工程类、环境工程专业、环境科学专业、环境科学与工程专业、土壤与农业化学专业、环境监测专业
研究生：核工程类、环境科学专业、环境工程专业</t>
  </si>
  <si>
    <t>从事高空作业、夜间作业、高危作业</t>
  </si>
  <si>
    <t>区林业局</t>
  </si>
  <si>
    <t>区华蓥山林场</t>
  </si>
  <si>
    <t>31-1</t>
  </si>
  <si>
    <t>本科：生态学专业、森林资源保护与游憩专业、林学专业、森林保护专业、森林工程专业
研究生：生态学专业、林业硕士专业、林业专业、森林工程专业</t>
  </si>
  <si>
    <t>31-2</t>
  </si>
  <si>
    <t>中国语言文学类</t>
  </si>
  <si>
    <t>区湿地保护管理中心</t>
  </si>
  <si>
    <t>32-1</t>
  </si>
  <si>
    <t>工商管理类</t>
  </si>
  <si>
    <t>32-2</t>
  </si>
  <si>
    <t>地理科学类</t>
  </si>
  <si>
    <t>区信息安全产业城管委会</t>
  </si>
  <si>
    <t>33-1</t>
  </si>
  <si>
    <t>土木类</t>
  </si>
  <si>
    <t>33-2</t>
  </si>
  <si>
    <t>本科：金融学类、财政学专业、财务会计专业、会计学专业、会计专业
研究生：金融学类、会计学专业、会计硕士专业</t>
  </si>
  <si>
    <t>33-3</t>
  </si>
  <si>
    <t>33-4</t>
  </si>
  <si>
    <t>中国语言文学类、新闻传播学类</t>
  </si>
  <si>
    <t>天顶组团管委会</t>
  </si>
  <si>
    <t>34-1</t>
  </si>
  <si>
    <t>1.一经聘用须在合川区服务5年以上；
2.对具有中级及以上职称的，学历可放宽至国家承认的本科及以上学历</t>
  </si>
  <si>
    <t>34-2</t>
  </si>
  <si>
    <t>测绘类、建筑类</t>
  </si>
  <si>
    <t>34-3</t>
  </si>
  <si>
    <t>1.一经聘用须在合川区服务5年以上；
2.至少取得CET-4合格证书或考试成绩在425分以上</t>
  </si>
  <si>
    <t>狮滩镇</t>
  </si>
  <si>
    <t>狮滩镇农业服务中心</t>
  </si>
  <si>
    <t>35-1</t>
  </si>
  <si>
    <t>35-2</t>
  </si>
  <si>
    <t>本科：工商管理专业、连锁经营管理专业、农业经营管理教育专业
研究生：管理学专业、工商管理硕士专业</t>
  </si>
  <si>
    <t>从事该镇产业经济发展相关工作</t>
  </si>
  <si>
    <t>双凤镇</t>
  </si>
  <si>
    <t>双凤镇农业服务中心</t>
  </si>
  <si>
    <t>土场镇</t>
  </si>
  <si>
    <t>土场镇综合执法大队</t>
  </si>
  <si>
    <t>社会学类</t>
  </si>
  <si>
    <t>三汇镇</t>
  </si>
  <si>
    <t>三汇镇农业服务中心</t>
  </si>
  <si>
    <t>水利类、农业工程类、林业工程类、植物生产类、动物生产类、林学类</t>
  </si>
  <si>
    <t>小沔镇</t>
  </si>
  <si>
    <t>小沔镇农业服务中心</t>
  </si>
  <si>
    <t>本科：经济管理与计算机专业、经济与社会管理专业、劳动经济专业
研究生：经济学类</t>
  </si>
  <si>
    <t>小沔镇水利工程管理站</t>
  </si>
  <si>
    <t>双槐镇</t>
  </si>
  <si>
    <t>双槐镇农业服务中心中心</t>
  </si>
  <si>
    <t>本科：土木工程专业、土木工程教育专业、建筑环境与设备工程专业、建筑环境与能源应用工程专业、建筑工程专业
研究生：土木类</t>
  </si>
  <si>
    <t>香龙镇</t>
  </si>
  <si>
    <t>香龙镇农业服务中心</t>
  </si>
  <si>
    <t>香龙镇劳动就业社会保障中心</t>
  </si>
  <si>
    <t>龙市镇</t>
  </si>
  <si>
    <t>龙市镇文化体育服务中心</t>
  </si>
  <si>
    <t>本科：中国语言文学类、舞蹈编导专业、广播电视编导专业、文艺编导专业、舞台设计专业、舞蹈表演专业
研究生：中国语言文学类、戏剧与影视学类</t>
  </si>
  <si>
    <t>肖家镇</t>
  </si>
  <si>
    <t>肖家镇农业服务中心</t>
  </si>
  <si>
    <t>中国语言文学类、计算机类</t>
  </si>
  <si>
    <t>肖家镇劳动就业社会保障中心</t>
  </si>
  <si>
    <t>肖家镇文化体育服务中心</t>
  </si>
  <si>
    <t>本科：网络与新媒体专业、广播电视学专业、广播电视编导专业、文艺编导专业、舞蹈表演专业
研究生：戏剧与影视学类</t>
  </si>
  <si>
    <t>涞滩镇</t>
  </si>
  <si>
    <t>涞滩镇农业服务中心</t>
  </si>
  <si>
    <t>官渡镇</t>
  </si>
  <si>
    <t>官渡镇农业服务中心</t>
  </si>
  <si>
    <t>土木类、食品科学与工程类、建筑类、农业工程类</t>
  </si>
  <si>
    <t>钱塘镇</t>
  </si>
  <si>
    <t>钱塘镇水利工程管理站</t>
  </si>
  <si>
    <t>沙鱼镇</t>
  </si>
  <si>
    <t>沙鱼镇劳动就业社会保障中心</t>
  </si>
  <si>
    <t xml:space="preserve"> 公共管理类</t>
  </si>
  <si>
    <t>沙鱼镇农业服务中心</t>
  </si>
  <si>
    <t>法学类</t>
  </si>
  <si>
    <t>古楼镇</t>
  </si>
  <si>
    <t>古楼镇劳动就业社会保障中心</t>
  </si>
  <si>
    <t>三庙镇</t>
  </si>
  <si>
    <t>三庙镇农业服务中心</t>
  </si>
  <si>
    <t>54</t>
  </si>
  <si>
    <t>燕窝镇</t>
  </si>
  <si>
    <t>燕窝镇农业服务中心</t>
  </si>
  <si>
    <t>55</t>
  </si>
  <si>
    <t>环境科学与工程类、机械类</t>
  </si>
  <si>
    <t>燕窝镇劳动就业社会保障中心</t>
  </si>
  <si>
    <t>56</t>
  </si>
  <si>
    <t>二郎镇</t>
  </si>
  <si>
    <t>二郎镇农业服务中心</t>
  </si>
  <si>
    <t>57</t>
  </si>
  <si>
    <t>水利类、土木类</t>
  </si>
  <si>
    <t>二郎镇文化体育服务中心</t>
  </si>
  <si>
    <t>58</t>
  </si>
  <si>
    <t>本科：文化艺术事业管理专业、文艺编导专业、广播电视编导专业、舞蹈表演专业
研究生：戏剧与影视学类</t>
  </si>
  <si>
    <t>二郎镇劳动就业社会保障中心</t>
  </si>
  <si>
    <t>59</t>
  </si>
  <si>
    <t>龙凤镇</t>
  </si>
  <si>
    <t>龙凤镇劳动就业社会保障中心</t>
  </si>
  <si>
    <t>60</t>
  </si>
  <si>
    <t>新闻传播学类、农业经济管理类、水利类、机械类</t>
  </si>
  <si>
    <t>太和镇</t>
  </si>
  <si>
    <t>太和镇农业服务中心</t>
  </si>
  <si>
    <t>61</t>
  </si>
  <si>
    <t xml:space="preserve"> 本科：城乡规划专业、城乡规划学专业、城镇建设专业、建筑学专业、城市规划专业
研究生：建筑类</t>
  </si>
  <si>
    <t>太和镇劳动就业社会保障中心</t>
  </si>
  <si>
    <t>62</t>
  </si>
  <si>
    <t>本科：工程管理专业、工程造价专业、管理科学专业、项目管理专业、工程造价管理专业
 研究生：管理科学与工程类</t>
  </si>
  <si>
    <t>隆兴镇</t>
  </si>
  <si>
    <t>隆兴镇农业服务中心</t>
  </si>
  <si>
    <t>63</t>
  </si>
  <si>
    <t>建筑类、林学类、土木类</t>
  </si>
  <si>
    <t>铜溪镇</t>
  </si>
  <si>
    <t>铜溪镇农业服务中心</t>
  </si>
  <si>
    <t>64</t>
  </si>
  <si>
    <t>本科：自动化类、机械类、物流管理专业、网络与新媒体专业、工程管理专业
研究生：自动化类、机械类、工程管理硕士专业</t>
  </si>
  <si>
    <t>南津街街道</t>
  </si>
  <si>
    <t>南津街街道环境卫生管理所</t>
  </si>
  <si>
    <t>65</t>
  </si>
  <si>
    <t>南津街街道市政执法大队</t>
  </si>
  <si>
    <t>66</t>
  </si>
  <si>
    <t>钓鱼城街道</t>
  </si>
  <si>
    <t>钓鱼城街道市政联合执法大队</t>
  </si>
  <si>
    <t>67</t>
  </si>
  <si>
    <t>钓鱼城街道环境卫生管理所</t>
  </si>
  <si>
    <t>68</t>
  </si>
  <si>
    <t>本科：会计专业、会计学专业、财务会计专业、财务信息管理专业、会计与统计核算专业、会计电算化专业、财务电算化专业、财会专业、会计信息化专业
研究生：会计学专业、会计硕士专业</t>
  </si>
  <si>
    <t>钓鱼城街道农业服务中心</t>
  </si>
  <si>
    <t>69</t>
  </si>
  <si>
    <t>大石街道</t>
  </si>
  <si>
    <t>大石街道环卫所</t>
  </si>
  <si>
    <t>70</t>
  </si>
  <si>
    <t>大石街道市政执法大队</t>
  </si>
  <si>
    <t>71</t>
  </si>
  <si>
    <t>盐井街道</t>
  </si>
  <si>
    <t>盐井街道农业服务中心</t>
  </si>
  <si>
    <t>72</t>
  </si>
  <si>
    <t>土木类、工商管理类</t>
  </si>
  <si>
    <t>合   计</t>
  </si>
  <si>
    <t xml:space="preserve">    特别提醒：招聘岗位有专业要求的，统一参照《重庆市考试录用公务员专业参考目录》（附件3），报考人员应按照招聘岗位报考要求中设置的专业要求，确定本人毕业证书上所列专业名称与岗位要求的专业名称一致后，才能在网上提交报名申请。报考人员认为本人所学专业符合岗位专业要求，但所学专业名称与招聘岗位专业名称不一致的，应先征求招聘机关（单位）同意后，方可报名。《参考目录》中未列入的专业或各高校新设专业，与职位要求的专业相近似的，由报考人员提供相应的学习课程等证明资料，符合教育行政主管部门的相关规定，经招录机关（单位）审核同意予以认可后，可以在网上提交报名申请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</si>
</sst>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2"/>
      <name val="宋体"/>
      <family val="0"/>
    </font>
    <font>
      <sz val="12"/>
      <name val="方正黑体_GBK"/>
      <family val="4"/>
    </font>
    <font>
      <u val="single"/>
      <sz val="12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4"/>
      <name val="方正黑体_GBK"/>
      <family val="4"/>
    </font>
    <font>
      <sz val="18"/>
      <name val="方正小标宋_GBK"/>
      <family val="4"/>
    </font>
    <font>
      <sz val="9"/>
      <color indexed="8"/>
      <name val="方正黑体_GBK"/>
      <family val="4"/>
    </font>
    <font>
      <sz val="9"/>
      <name val="方正黑体_GBK"/>
      <family val="4"/>
    </font>
    <font>
      <sz val="9"/>
      <color indexed="8"/>
      <name val="方正仿宋_GBK"/>
      <family val="4"/>
    </font>
    <font>
      <sz val="9"/>
      <name val="方正仿宋_GBK"/>
      <family val="4"/>
    </font>
    <font>
      <sz val="8"/>
      <color indexed="8"/>
      <name val="方正仿宋_GBK"/>
      <family val="4"/>
    </font>
    <font>
      <u val="single"/>
      <sz val="9"/>
      <color indexed="8"/>
      <name val="方正仿宋_GBK"/>
      <family val="4"/>
    </font>
    <font>
      <b/>
      <sz val="10"/>
      <name val="方正仿宋_GBK"/>
      <family val="4"/>
    </font>
    <font>
      <sz val="9"/>
      <color indexed="10"/>
      <name val="方正仿宋_GBK"/>
      <family val="4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9"/>
      <color rgb="FF000000"/>
      <name val="方正黑体_GBK"/>
      <family val="4"/>
    </font>
    <font>
      <sz val="9"/>
      <color rgb="FF000000"/>
      <name val="方正仿宋_GBK"/>
      <family val="4"/>
    </font>
    <font>
      <sz val="9"/>
      <color theme="1"/>
      <name val="方正仿宋_GBK"/>
      <family val="4"/>
    </font>
    <font>
      <sz val="8"/>
      <color rgb="FF000000"/>
      <name val="方正仿宋_GBK"/>
      <family val="4"/>
    </font>
    <font>
      <u val="single"/>
      <sz val="9"/>
      <color rgb="FF000000"/>
      <name val="方正仿宋_GBK"/>
      <family val="4"/>
    </font>
    <font>
      <sz val="9"/>
      <color rgb="FFFF0000"/>
      <name val="方正仿宋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5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vertical="center" wrapText="1"/>
    </xf>
    <xf numFmtId="49" fontId="0" fillId="0" borderId="0" xfId="0" applyNumberForma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left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 wrapText="1"/>
    </xf>
    <xf numFmtId="49" fontId="54" fillId="0" borderId="11" xfId="0" applyNumberFormat="1" applyFont="1" applyFill="1" applyBorder="1" applyAlignment="1">
      <alignment horizontal="center" vertical="center" wrapText="1"/>
    </xf>
    <xf numFmtId="49" fontId="54" fillId="0" borderId="12" xfId="0" applyNumberFormat="1" applyFont="1" applyFill="1" applyBorder="1" applyAlignment="1">
      <alignment horizontal="center" vertical="center" wrapText="1"/>
    </xf>
    <xf numFmtId="49" fontId="55" fillId="0" borderId="12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57" fillId="0" borderId="10" xfId="0" applyFont="1" applyFill="1" applyBorder="1" applyAlignment="1">
      <alignment horizontal="left" vertical="center" wrapText="1"/>
    </xf>
    <xf numFmtId="0" fontId="58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55" fillId="0" borderId="12" xfId="0" applyFont="1" applyFill="1" applyBorder="1" applyAlignment="1">
      <alignment horizontal="left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59" fillId="0" borderId="10" xfId="0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4"/>
  <sheetViews>
    <sheetView tabSelected="1" zoomScaleSheetLayoutView="100" workbookViewId="0" topLeftCell="A1">
      <pane ySplit="4" topLeftCell="A5" activePane="bottomLeft" state="frozen"/>
      <selection pane="bottomLeft" activeCell="F42" sqref="F42"/>
    </sheetView>
  </sheetViews>
  <sheetFormatPr defaultColWidth="9.00390625" defaultRowHeight="14.25"/>
  <cols>
    <col min="1" max="1" width="9.00390625" style="2" customWidth="1"/>
    <col min="2" max="2" width="10.125" style="2" customWidth="1"/>
    <col min="3" max="3" width="3.75390625" style="7" customWidth="1"/>
    <col min="4" max="4" width="3.75390625" style="2" customWidth="1"/>
    <col min="5" max="5" width="6.875" style="2" customWidth="1"/>
    <col min="6" max="6" width="5.50390625" style="2" customWidth="1"/>
    <col min="7" max="7" width="17.50390625" style="2" customWidth="1"/>
    <col min="8" max="8" width="21.75390625" style="2" customWidth="1"/>
    <col min="9" max="9" width="8.50390625" style="2" customWidth="1"/>
    <col min="10" max="10" width="13.875" style="2" customWidth="1"/>
    <col min="11" max="11" width="7.625" style="2" customWidth="1"/>
    <col min="12" max="12" width="7.50390625" style="2" customWidth="1"/>
    <col min="13" max="13" width="4.50390625" style="8" customWidth="1"/>
    <col min="14" max="14" width="10.75390625" style="2" customWidth="1"/>
    <col min="15" max="16384" width="9.00390625" style="2" customWidth="1"/>
  </cols>
  <sheetData>
    <row r="1" spans="1:4" ht="32.25" customHeight="1">
      <c r="A1" s="9" t="s">
        <v>0</v>
      </c>
      <c r="B1" s="9"/>
      <c r="C1" s="9"/>
      <c r="D1" s="9"/>
    </row>
    <row r="2" spans="1:14" ht="33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s="1" customFormat="1" ht="18" customHeight="1">
      <c r="A3" s="11" t="s">
        <v>2</v>
      </c>
      <c r="B3" s="11" t="s">
        <v>3</v>
      </c>
      <c r="C3" s="12" t="s">
        <v>4</v>
      </c>
      <c r="D3" s="11" t="s">
        <v>5</v>
      </c>
      <c r="E3" s="13" t="s">
        <v>6</v>
      </c>
      <c r="F3" s="11" t="s">
        <v>7</v>
      </c>
      <c r="G3" s="11"/>
      <c r="H3" s="11"/>
      <c r="I3" s="11"/>
      <c r="J3" s="11"/>
      <c r="K3" s="26" t="s">
        <v>8</v>
      </c>
      <c r="L3" s="27"/>
      <c r="M3" s="28" t="s">
        <v>9</v>
      </c>
      <c r="N3" s="11" t="s">
        <v>10</v>
      </c>
    </row>
    <row r="4" spans="1:14" s="1" customFormat="1" ht="19.5" customHeight="1">
      <c r="A4" s="11"/>
      <c r="B4" s="11"/>
      <c r="C4" s="12"/>
      <c r="D4" s="11"/>
      <c r="E4" s="14"/>
      <c r="F4" s="11" t="s">
        <v>11</v>
      </c>
      <c r="G4" s="11" t="s">
        <v>12</v>
      </c>
      <c r="H4" s="11" t="s">
        <v>13</v>
      </c>
      <c r="I4" s="11" t="s">
        <v>14</v>
      </c>
      <c r="J4" s="11" t="s">
        <v>15</v>
      </c>
      <c r="K4" s="11" t="s">
        <v>16</v>
      </c>
      <c r="L4" s="11" t="s">
        <v>17</v>
      </c>
      <c r="M4" s="29"/>
      <c r="N4" s="11"/>
    </row>
    <row r="5" spans="1:14" ht="36">
      <c r="A5" s="15" t="s">
        <v>18</v>
      </c>
      <c r="B5" s="15" t="s">
        <v>19</v>
      </c>
      <c r="C5" s="16">
        <v>1</v>
      </c>
      <c r="D5" s="15">
        <v>1</v>
      </c>
      <c r="E5" s="15" t="s">
        <v>20</v>
      </c>
      <c r="F5" s="17" t="s">
        <v>21</v>
      </c>
      <c r="G5" s="17" t="s">
        <v>22</v>
      </c>
      <c r="H5" s="17" t="s">
        <v>23</v>
      </c>
      <c r="I5" s="17" t="s">
        <v>24</v>
      </c>
      <c r="J5" s="17" t="s">
        <v>25</v>
      </c>
      <c r="K5" s="17" t="s">
        <v>26</v>
      </c>
      <c r="L5" s="17" t="s">
        <v>27</v>
      </c>
      <c r="M5" s="30" t="s">
        <v>28</v>
      </c>
      <c r="N5" s="15"/>
    </row>
    <row r="6" spans="1:14" ht="60">
      <c r="A6" s="15" t="s">
        <v>29</v>
      </c>
      <c r="B6" s="15" t="s">
        <v>29</v>
      </c>
      <c r="C6" s="16">
        <v>2</v>
      </c>
      <c r="D6" s="15">
        <v>1</v>
      </c>
      <c r="E6" s="15" t="s">
        <v>20</v>
      </c>
      <c r="F6" s="15" t="s">
        <v>21</v>
      </c>
      <c r="G6" s="15" t="s">
        <v>22</v>
      </c>
      <c r="H6" s="18" t="s">
        <v>30</v>
      </c>
      <c r="I6" s="17" t="s">
        <v>24</v>
      </c>
      <c r="J6" s="17" t="s">
        <v>25</v>
      </c>
      <c r="K6" s="17" t="s">
        <v>26</v>
      </c>
      <c r="L6" s="17" t="s">
        <v>27</v>
      </c>
      <c r="M6" s="30" t="s">
        <v>28</v>
      </c>
      <c r="N6" s="31" t="s">
        <v>31</v>
      </c>
    </row>
    <row r="7" spans="1:14" ht="24">
      <c r="A7" s="15" t="s">
        <v>32</v>
      </c>
      <c r="B7" s="15" t="s">
        <v>33</v>
      </c>
      <c r="C7" s="16">
        <v>3</v>
      </c>
      <c r="D7" s="15">
        <v>1</v>
      </c>
      <c r="E7" s="15" t="s">
        <v>34</v>
      </c>
      <c r="F7" s="15" t="s">
        <v>21</v>
      </c>
      <c r="G7" s="15" t="s">
        <v>22</v>
      </c>
      <c r="H7" s="15" t="s">
        <v>35</v>
      </c>
      <c r="I7" s="17" t="s">
        <v>24</v>
      </c>
      <c r="J7" s="17" t="s">
        <v>25</v>
      </c>
      <c r="K7" s="17" t="s">
        <v>26</v>
      </c>
      <c r="L7" s="17" t="s">
        <v>27</v>
      </c>
      <c r="M7" s="30" t="s">
        <v>28</v>
      </c>
      <c r="N7" s="31"/>
    </row>
    <row r="8" spans="1:14" ht="36">
      <c r="A8" s="15" t="s">
        <v>36</v>
      </c>
      <c r="B8" s="15" t="s">
        <v>37</v>
      </c>
      <c r="C8" s="16">
        <v>4</v>
      </c>
      <c r="D8" s="15">
        <v>1</v>
      </c>
      <c r="E8" s="15" t="s">
        <v>34</v>
      </c>
      <c r="F8" s="15" t="s">
        <v>21</v>
      </c>
      <c r="G8" s="15" t="s">
        <v>22</v>
      </c>
      <c r="H8" s="15" t="s">
        <v>38</v>
      </c>
      <c r="I8" s="15" t="s">
        <v>39</v>
      </c>
      <c r="J8" s="17" t="s">
        <v>25</v>
      </c>
      <c r="K8" s="17" t="s">
        <v>26</v>
      </c>
      <c r="L8" s="17" t="s">
        <v>27</v>
      </c>
      <c r="M8" s="30" t="s">
        <v>28</v>
      </c>
      <c r="N8" s="31"/>
    </row>
    <row r="9" spans="1:14" ht="63" customHeight="1">
      <c r="A9" s="15" t="s">
        <v>40</v>
      </c>
      <c r="B9" s="15" t="s">
        <v>41</v>
      </c>
      <c r="C9" s="16">
        <v>5</v>
      </c>
      <c r="D9" s="15">
        <v>1</v>
      </c>
      <c r="E9" s="15" t="s">
        <v>34</v>
      </c>
      <c r="F9" s="15" t="s">
        <v>21</v>
      </c>
      <c r="G9" s="15" t="s">
        <v>22</v>
      </c>
      <c r="H9" s="19" t="s">
        <v>42</v>
      </c>
      <c r="I9" s="17" t="s">
        <v>24</v>
      </c>
      <c r="J9" s="17" t="s">
        <v>25</v>
      </c>
      <c r="K9" s="17" t="s">
        <v>26</v>
      </c>
      <c r="L9" s="17" t="s">
        <v>27</v>
      </c>
      <c r="M9" s="30" t="s">
        <v>28</v>
      </c>
      <c r="N9" s="31"/>
    </row>
    <row r="10" spans="1:14" ht="39" customHeight="1">
      <c r="A10" s="15"/>
      <c r="B10" s="15" t="s">
        <v>43</v>
      </c>
      <c r="C10" s="16">
        <v>6</v>
      </c>
      <c r="D10" s="15">
        <v>1</v>
      </c>
      <c r="E10" s="15" t="s">
        <v>34</v>
      </c>
      <c r="F10" s="15" t="s">
        <v>21</v>
      </c>
      <c r="G10" s="15" t="s">
        <v>22</v>
      </c>
      <c r="H10" s="15" t="s">
        <v>21</v>
      </c>
      <c r="I10" s="17" t="s">
        <v>24</v>
      </c>
      <c r="J10" s="17" t="s">
        <v>25</v>
      </c>
      <c r="K10" s="17" t="s">
        <v>26</v>
      </c>
      <c r="L10" s="17" t="s">
        <v>27</v>
      </c>
      <c r="M10" s="30" t="s">
        <v>28</v>
      </c>
      <c r="N10" s="31"/>
    </row>
    <row r="11" spans="1:14" ht="31.5" customHeight="1">
      <c r="A11" s="15" t="s">
        <v>44</v>
      </c>
      <c r="B11" s="15" t="s">
        <v>45</v>
      </c>
      <c r="C11" s="16">
        <v>7</v>
      </c>
      <c r="D11" s="15">
        <v>1</v>
      </c>
      <c r="E11" s="15" t="s">
        <v>34</v>
      </c>
      <c r="F11" s="15" t="s">
        <v>21</v>
      </c>
      <c r="G11" s="15" t="s">
        <v>22</v>
      </c>
      <c r="H11" s="15" t="s">
        <v>46</v>
      </c>
      <c r="I11" s="17" t="s">
        <v>24</v>
      </c>
      <c r="J11" s="17" t="s">
        <v>25</v>
      </c>
      <c r="K11" s="17" t="s">
        <v>26</v>
      </c>
      <c r="L11" s="17" t="s">
        <v>27</v>
      </c>
      <c r="M11" s="30" t="s">
        <v>28</v>
      </c>
      <c r="N11" s="31" t="s">
        <v>47</v>
      </c>
    </row>
    <row r="12" spans="1:14" ht="45" customHeight="1">
      <c r="A12" s="15" t="s">
        <v>48</v>
      </c>
      <c r="B12" s="20" t="s">
        <v>49</v>
      </c>
      <c r="C12" s="16" t="s">
        <v>50</v>
      </c>
      <c r="D12" s="15">
        <v>1</v>
      </c>
      <c r="E12" s="15" t="s">
        <v>20</v>
      </c>
      <c r="F12" s="15" t="s">
        <v>21</v>
      </c>
      <c r="G12" s="15" t="s">
        <v>22</v>
      </c>
      <c r="H12" s="15" t="s">
        <v>51</v>
      </c>
      <c r="I12" s="17" t="s">
        <v>24</v>
      </c>
      <c r="J12" s="17" t="s">
        <v>25</v>
      </c>
      <c r="K12" s="17" t="s">
        <v>26</v>
      </c>
      <c r="L12" s="17" t="s">
        <v>27</v>
      </c>
      <c r="M12" s="30" t="s">
        <v>28</v>
      </c>
      <c r="N12" s="31"/>
    </row>
    <row r="13" spans="1:14" ht="42" customHeight="1">
      <c r="A13" s="15"/>
      <c r="B13" s="17"/>
      <c r="C13" s="16" t="s">
        <v>52</v>
      </c>
      <c r="D13" s="15">
        <v>1</v>
      </c>
      <c r="E13" s="15" t="s">
        <v>20</v>
      </c>
      <c r="F13" s="15" t="s">
        <v>21</v>
      </c>
      <c r="G13" s="15" t="s">
        <v>22</v>
      </c>
      <c r="H13" s="15" t="s">
        <v>53</v>
      </c>
      <c r="I13" s="17" t="s">
        <v>24</v>
      </c>
      <c r="J13" s="17" t="s">
        <v>25</v>
      </c>
      <c r="K13" s="17" t="s">
        <v>26</v>
      </c>
      <c r="L13" s="17" t="s">
        <v>27</v>
      </c>
      <c r="M13" s="30" t="s">
        <v>28</v>
      </c>
      <c r="N13" s="31"/>
    </row>
    <row r="14" spans="1:14" s="2" customFormat="1" ht="52.5" customHeight="1">
      <c r="A14" s="15"/>
      <c r="B14" s="15" t="s">
        <v>54</v>
      </c>
      <c r="C14" s="16">
        <v>9</v>
      </c>
      <c r="D14" s="15">
        <v>1</v>
      </c>
      <c r="E14" s="15" t="s">
        <v>20</v>
      </c>
      <c r="F14" s="15" t="s">
        <v>21</v>
      </c>
      <c r="G14" s="15" t="s">
        <v>22</v>
      </c>
      <c r="H14" s="18" t="s">
        <v>55</v>
      </c>
      <c r="I14" s="17" t="s">
        <v>24</v>
      </c>
      <c r="J14" s="17" t="s">
        <v>25</v>
      </c>
      <c r="K14" s="17" t="s">
        <v>26</v>
      </c>
      <c r="L14" s="17" t="s">
        <v>27</v>
      </c>
      <c r="M14" s="30" t="s">
        <v>28</v>
      </c>
      <c r="N14" s="31"/>
    </row>
    <row r="15" spans="1:14" ht="36">
      <c r="A15" s="15"/>
      <c r="B15" s="15" t="s">
        <v>56</v>
      </c>
      <c r="C15" s="16">
        <v>10</v>
      </c>
      <c r="D15" s="15">
        <v>1</v>
      </c>
      <c r="E15" s="15" t="s">
        <v>34</v>
      </c>
      <c r="F15" s="15" t="s">
        <v>21</v>
      </c>
      <c r="G15" s="15" t="s">
        <v>22</v>
      </c>
      <c r="H15" s="15" t="s">
        <v>57</v>
      </c>
      <c r="I15" s="17" t="s">
        <v>24</v>
      </c>
      <c r="J15" s="17" t="s">
        <v>25</v>
      </c>
      <c r="K15" s="17" t="s">
        <v>26</v>
      </c>
      <c r="L15" s="17" t="s">
        <v>27</v>
      </c>
      <c r="M15" s="30" t="s">
        <v>28</v>
      </c>
      <c r="N15" s="31" t="s">
        <v>58</v>
      </c>
    </row>
    <row r="16" spans="1:14" ht="90">
      <c r="A16" s="15"/>
      <c r="B16" s="15" t="s">
        <v>59</v>
      </c>
      <c r="C16" s="16">
        <v>11</v>
      </c>
      <c r="D16" s="15">
        <v>2</v>
      </c>
      <c r="E16" s="15" t="s">
        <v>20</v>
      </c>
      <c r="F16" s="15" t="s">
        <v>60</v>
      </c>
      <c r="G16" s="15" t="s">
        <v>61</v>
      </c>
      <c r="H16" s="15" t="s">
        <v>21</v>
      </c>
      <c r="I16" s="17" t="s">
        <v>24</v>
      </c>
      <c r="J16" s="32" t="s">
        <v>62</v>
      </c>
      <c r="K16" s="17" t="s">
        <v>26</v>
      </c>
      <c r="L16" s="17" t="s">
        <v>27</v>
      </c>
      <c r="M16" s="30" t="s">
        <v>28</v>
      </c>
      <c r="N16" s="31" t="s">
        <v>63</v>
      </c>
    </row>
    <row r="17" spans="1:14" ht="24">
      <c r="A17" s="15" t="s">
        <v>64</v>
      </c>
      <c r="B17" s="15" t="s">
        <v>65</v>
      </c>
      <c r="C17" s="16">
        <v>12</v>
      </c>
      <c r="D17" s="15">
        <v>2</v>
      </c>
      <c r="E17" s="15" t="s">
        <v>34</v>
      </c>
      <c r="F17" s="15" t="s">
        <v>21</v>
      </c>
      <c r="G17" s="15" t="s">
        <v>22</v>
      </c>
      <c r="H17" s="15" t="s">
        <v>21</v>
      </c>
      <c r="I17" s="17" t="s">
        <v>24</v>
      </c>
      <c r="J17" s="17" t="s">
        <v>25</v>
      </c>
      <c r="K17" s="17" t="s">
        <v>26</v>
      </c>
      <c r="L17" s="17" t="s">
        <v>27</v>
      </c>
      <c r="M17" s="30" t="s">
        <v>28</v>
      </c>
      <c r="N17" s="31"/>
    </row>
    <row r="18" spans="1:14" ht="24">
      <c r="A18" s="15"/>
      <c r="B18" s="15" t="s">
        <v>66</v>
      </c>
      <c r="C18" s="16" t="s">
        <v>67</v>
      </c>
      <c r="D18" s="15">
        <v>1</v>
      </c>
      <c r="E18" s="15" t="s">
        <v>34</v>
      </c>
      <c r="F18" s="15" t="s">
        <v>21</v>
      </c>
      <c r="G18" s="15" t="s">
        <v>22</v>
      </c>
      <c r="H18" s="15" t="s">
        <v>21</v>
      </c>
      <c r="I18" s="17" t="s">
        <v>24</v>
      </c>
      <c r="J18" s="17" t="s">
        <v>25</v>
      </c>
      <c r="K18" s="17" t="s">
        <v>26</v>
      </c>
      <c r="L18" s="17" t="s">
        <v>27</v>
      </c>
      <c r="M18" s="30" t="s">
        <v>28</v>
      </c>
      <c r="N18" s="31"/>
    </row>
    <row r="19" spans="1:14" ht="24">
      <c r="A19" s="15"/>
      <c r="B19" s="15"/>
      <c r="C19" s="16" t="s">
        <v>68</v>
      </c>
      <c r="D19" s="15">
        <v>1</v>
      </c>
      <c r="E19" s="15" t="s">
        <v>20</v>
      </c>
      <c r="F19" s="15" t="s">
        <v>21</v>
      </c>
      <c r="G19" s="15" t="s">
        <v>61</v>
      </c>
      <c r="H19" s="15" t="s">
        <v>69</v>
      </c>
      <c r="I19" s="17" t="s">
        <v>24</v>
      </c>
      <c r="J19" s="17" t="s">
        <v>25</v>
      </c>
      <c r="K19" s="17" t="s">
        <v>26</v>
      </c>
      <c r="L19" s="17" t="s">
        <v>27</v>
      </c>
      <c r="M19" s="30" t="s">
        <v>28</v>
      </c>
      <c r="N19" s="31"/>
    </row>
    <row r="20" spans="1:14" ht="24">
      <c r="A20" s="15" t="s">
        <v>70</v>
      </c>
      <c r="B20" s="15" t="s">
        <v>71</v>
      </c>
      <c r="C20" s="16">
        <v>14</v>
      </c>
      <c r="D20" s="15">
        <v>1</v>
      </c>
      <c r="E20" s="15" t="s">
        <v>34</v>
      </c>
      <c r="F20" s="15" t="s">
        <v>21</v>
      </c>
      <c r="G20" s="15" t="s">
        <v>22</v>
      </c>
      <c r="H20" s="15" t="s">
        <v>21</v>
      </c>
      <c r="I20" s="17" t="s">
        <v>24</v>
      </c>
      <c r="J20" s="17" t="s">
        <v>25</v>
      </c>
      <c r="K20" s="17" t="s">
        <v>26</v>
      </c>
      <c r="L20" s="17" t="s">
        <v>27</v>
      </c>
      <c r="M20" s="30" t="s">
        <v>28</v>
      </c>
      <c r="N20" s="31"/>
    </row>
    <row r="21" spans="1:14" ht="24">
      <c r="A21" s="15" t="s">
        <v>72</v>
      </c>
      <c r="B21" s="15" t="s">
        <v>73</v>
      </c>
      <c r="C21" s="16">
        <v>15</v>
      </c>
      <c r="D21" s="15">
        <v>1</v>
      </c>
      <c r="E21" s="15" t="s">
        <v>20</v>
      </c>
      <c r="F21" s="15" t="s">
        <v>21</v>
      </c>
      <c r="G21" s="15" t="s">
        <v>22</v>
      </c>
      <c r="H21" s="15" t="s">
        <v>74</v>
      </c>
      <c r="I21" s="17" t="s">
        <v>24</v>
      </c>
      <c r="J21" s="17" t="s">
        <v>25</v>
      </c>
      <c r="K21" s="17" t="s">
        <v>26</v>
      </c>
      <c r="L21" s="17" t="s">
        <v>27</v>
      </c>
      <c r="M21" s="30" t="s">
        <v>28</v>
      </c>
      <c r="N21" s="31"/>
    </row>
    <row r="22" spans="1:14" s="2" customFormat="1" ht="36">
      <c r="A22" s="15" t="s">
        <v>75</v>
      </c>
      <c r="B22" s="15" t="s">
        <v>76</v>
      </c>
      <c r="C22" s="16">
        <v>16</v>
      </c>
      <c r="D22" s="15">
        <v>1</v>
      </c>
      <c r="E22" s="15" t="s">
        <v>20</v>
      </c>
      <c r="F22" s="15" t="s">
        <v>21</v>
      </c>
      <c r="G22" s="15" t="s">
        <v>61</v>
      </c>
      <c r="H22" s="19" t="s">
        <v>77</v>
      </c>
      <c r="I22" s="17" t="s">
        <v>24</v>
      </c>
      <c r="J22" s="17" t="s">
        <v>25</v>
      </c>
      <c r="K22" s="17" t="s">
        <v>26</v>
      </c>
      <c r="L22" s="17" t="s">
        <v>27</v>
      </c>
      <c r="M22" s="30" t="s">
        <v>28</v>
      </c>
      <c r="N22" s="31" t="s">
        <v>78</v>
      </c>
    </row>
    <row r="23" spans="1:14" ht="66.75" customHeight="1">
      <c r="A23" s="15"/>
      <c r="B23" s="15" t="s">
        <v>79</v>
      </c>
      <c r="C23" s="16">
        <v>17</v>
      </c>
      <c r="D23" s="15">
        <v>1</v>
      </c>
      <c r="E23" s="15" t="s">
        <v>20</v>
      </c>
      <c r="F23" s="15" t="s">
        <v>21</v>
      </c>
      <c r="G23" s="15" t="s">
        <v>61</v>
      </c>
      <c r="H23" s="18" t="s">
        <v>80</v>
      </c>
      <c r="I23" s="17" t="s">
        <v>24</v>
      </c>
      <c r="J23" s="17" t="s">
        <v>25</v>
      </c>
      <c r="K23" s="17" t="s">
        <v>26</v>
      </c>
      <c r="L23" s="17" t="s">
        <v>27</v>
      </c>
      <c r="M23" s="30" t="s">
        <v>28</v>
      </c>
      <c r="N23" s="31" t="s">
        <v>81</v>
      </c>
    </row>
    <row r="24" spans="1:14" ht="36">
      <c r="A24" s="15" t="s">
        <v>82</v>
      </c>
      <c r="B24" s="15" t="s">
        <v>83</v>
      </c>
      <c r="C24" s="16">
        <v>18</v>
      </c>
      <c r="D24" s="15">
        <v>1</v>
      </c>
      <c r="E24" s="15" t="s">
        <v>20</v>
      </c>
      <c r="F24" s="15" t="s">
        <v>21</v>
      </c>
      <c r="G24" s="15" t="s">
        <v>22</v>
      </c>
      <c r="H24" s="15" t="s">
        <v>84</v>
      </c>
      <c r="I24" s="17" t="s">
        <v>39</v>
      </c>
      <c r="J24" s="17" t="s">
        <v>25</v>
      </c>
      <c r="K24" s="17" t="s">
        <v>26</v>
      </c>
      <c r="L24" s="17" t="s">
        <v>27</v>
      </c>
      <c r="M24" s="30" t="s">
        <v>28</v>
      </c>
      <c r="N24" s="31"/>
    </row>
    <row r="25" spans="1:14" ht="30.75" customHeight="1">
      <c r="A25" s="15"/>
      <c r="B25" s="15" t="s">
        <v>85</v>
      </c>
      <c r="C25" s="16">
        <v>19</v>
      </c>
      <c r="D25" s="15">
        <v>1</v>
      </c>
      <c r="E25" s="15" t="s">
        <v>20</v>
      </c>
      <c r="F25" s="15" t="s">
        <v>21</v>
      </c>
      <c r="G25" s="15" t="s">
        <v>22</v>
      </c>
      <c r="H25" s="15" t="s">
        <v>86</v>
      </c>
      <c r="I25" s="17" t="s">
        <v>24</v>
      </c>
      <c r="J25" s="17" t="s">
        <v>25</v>
      </c>
      <c r="K25" s="17" t="s">
        <v>26</v>
      </c>
      <c r="L25" s="17" t="s">
        <v>27</v>
      </c>
      <c r="M25" s="30" t="s">
        <v>28</v>
      </c>
      <c r="N25" s="31"/>
    </row>
    <row r="26" spans="1:14" ht="60">
      <c r="A26" s="20" t="s">
        <v>87</v>
      </c>
      <c r="B26" s="15" t="s">
        <v>88</v>
      </c>
      <c r="C26" s="16">
        <v>20</v>
      </c>
      <c r="D26" s="15">
        <v>1</v>
      </c>
      <c r="E26" s="15" t="s">
        <v>20</v>
      </c>
      <c r="F26" s="15" t="s">
        <v>21</v>
      </c>
      <c r="G26" s="15" t="s">
        <v>22</v>
      </c>
      <c r="H26" s="15" t="s">
        <v>21</v>
      </c>
      <c r="I26" s="17" t="s">
        <v>24</v>
      </c>
      <c r="J26" s="17" t="s">
        <v>25</v>
      </c>
      <c r="K26" s="17" t="s">
        <v>26</v>
      </c>
      <c r="L26" s="17" t="s">
        <v>27</v>
      </c>
      <c r="M26" s="30" t="s">
        <v>28</v>
      </c>
      <c r="N26" s="31" t="s">
        <v>89</v>
      </c>
    </row>
    <row r="27" spans="1:14" ht="72">
      <c r="A27" s="21"/>
      <c r="B27" s="15" t="s">
        <v>90</v>
      </c>
      <c r="C27" s="16">
        <v>21</v>
      </c>
      <c r="D27" s="15">
        <v>1</v>
      </c>
      <c r="E27" s="15" t="s">
        <v>20</v>
      </c>
      <c r="F27" s="15" t="s">
        <v>21</v>
      </c>
      <c r="G27" s="15" t="s">
        <v>22</v>
      </c>
      <c r="H27" s="18" t="s">
        <v>91</v>
      </c>
      <c r="I27" s="17" t="s">
        <v>24</v>
      </c>
      <c r="J27" s="17" t="s">
        <v>25</v>
      </c>
      <c r="K27" s="17" t="s">
        <v>26</v>
      </c>
      <c r="L27" s="17" t="s">
        <v>27</v>
      </c>
      <c r="M27" s="30" t="s">
        <v>28</v>
      </c>
      <c r="N27" s="31" t="s">
        <v>47</v>
      </c>
    </row>
    <row r="28" spans="1:14" ht="36">
      <c r="A28" s="17"/>
      <c r="B28" s="19" t="s">
        <v>92</v>
      </c>
      <c r="C28" s="16">
        <v>22</v>
      </c>
      <c r="D28" s="15">
        <v>1</v>
      </c>
      <c r="E28" s="15" t="s">
        <v>20</v>
      </c>
      <c r="F28" s="15" t="s">
        <v>21</v>
      </c>
      <c r="G28" s="15" t="s">
        <v>22</v>
      </c>
      <c r="H28" s="19" t="s">
        <v>93</v>
      </c>
      <c r="I28" s="17" t="s">
        <v>24</v>
      </c>
      <c r="J28" s="17" t="s">
        <v>25</v>
      </c>
      <c r="K28" s="17" t="s">
        <v>26</v>
      </c>
      <c r="L28" s="17" t="s">
        <v>27</v>
      </c>
      <c r="M28" s="30" t="s">
        <v>28</v>
      </c>
      <c r="N28" s="31"/>
    </row>
    <row r="29" spans="1:14" ht="30" customHeight="1">
      <c r="A29" s="15" t="s">
        <v>94</v>
      </c>
      <c r="B29" s="15" t="s">
        <v>95</v>
      </c>
      <c r="C29" s="16">
        <v>23</v>
      </c>
      <c r="D29" s="15">
        <v>1</v>
      </c>
      <c r="E29" s="15" t="s">
        <v>34</v>
      </c>
      <c r="F29" s="15" t="s">
        <v>21</v>
      </c>
      <c r="G29" s="15" t="s">
        <v>22</v>
      </c>
      <c r="H29" s="15" t="s">
        <v>96</v>
      </c>
      <c r="I29" s="17" t="s">
        <v>24</v>
      </c>
      <c r="J29" s="17" t="s">
        <v>25</v>
      </c>
      <c r="K29" s="17" t="s">
        <v>26</v>
      </c>
      <c r="L29" s="17" t="s">
        <v>27</v>
      </c>
      <c r="M29" s="30" t="s">
        <v>28</v>
      </c>
      <c r="N29" s="31"/>
    </row>
    <row r="30" spans="1:14" ht="48">
      <c r="A30" s="15" t="s">
        <v>97</v>
      </c>
      <c r="B30" s="15" t="s">
        <v>98</v>
      </c>
      <c r="C30" s="16">
        <v>24</v>
      </c>
      <c r="D30" s="15">
        <v>1</v>
      </c>
      <c r="E30" s="15" t="s">
        <v>20</v>
      </c>
      <c r="F30" s="15" t="s">
        <v>21</v>
      </c>
      <c r="G30" s="15" t="s">
        <v>22</v>
      </c>
      <c r="H30" s="15" t="s">
        <v>99</v>
      </c>
      <c r="I30" s="17" t="s">
        <v>24</v>
      </c>
      <c r="J30" s="17" t="s">
        <v>25</v>
      </c>
      <c r="K30" s="17" t="s">
        <v>26</v>
      </c>
      <c r="L30" s="17" t="s">
        <v>27</v>
      </c>
      <c r="M30" s="30" t="s">
        <v>28</v>
      </c>
      <c r="N30" s="31" t="s">
        <v>100</v>
      </c>
    </row>
    <row r="31" spans="1:14" ht="100.5" customHeight="1">
      <c r="A31" s="15"/>
      <c r="B31" s="15" t="s">
        <v>101</v>
      </c>
      <c r="C31" s="16">
        <v>25</v>
      </c>
      <c r="D31" s="15">
        <v>1</v>
      </c>
      <c r="E31" s="15" t="s">
        <v>20</v>
      </c>
      <c r="F31" s="15" t="s">
        <v>21</v>
      </c>
      <c r="G31" s="15" t="s">
        <v>22</v>
      </c>
      <c r="H31" s="18" t="s">
        <v>102</v>
      </c>
      <c r="I31" s="17" t="s">
        <v>103</v>
      </c>
      <c r="J31" s="17" t="s">
        <v>25</v>
      </c>
      <c r="K31" s="17" t="s">
        <v>26</v>
      </c>
      <c r="L31" s="17" t="s">
        <v>27</v>
      </c>
      <c r="M31" s="30" t="s">
        <v>28</v>
      </c>
      <c r="N31" s="31"/>
    </row>
    <row r="32" spans="1:14" s="3" customFormat="1" ht="48">
      <c r="A32" s="15" t="s">
        <v>104</v>
      </c>
      <c r="B32" s="15" t="s">
        <v>105</v>
      </c>
      <c r="C32" s="16">
        <v>26</v>
      </c>
      <c r="D32" s="15">
        <v>1</v>
      </c>
      <c r="E32" s="15" t="s">
        <v>20</v>
      </c>
      <c r="F32" s="15" t="s">
        <v>21</v>
      </c>
      <c r="G32" s="15" t="s">
        <v>22</v>
      </c>
      <c r="H32" s="15" t="s">
        <v>84</v>
      </c>
      <c r="I32" s="17" t="s">
        <v>24</v>
      </c>
      <c r="J32" s="17" t="s">
        <v>25</v>
      </c>
      <c r="K32" s="17" t="s">
        <v>26</v>
      </c>
      <c r="L32" s="17" t="s">
        <v>27</v>
      </c>
      <c r="M32" s="30" t="s">
        <v>28</v>
      </c>
      <c r="N32" s="31" t="s">
        <v>106</v>
      </c>
    </row>
    <row r="33" spans="1:14" s="3" customFormat="1" ht="144">
      <c r="A33" s="15"/>
      <c r="B33" s="15" t="s">
        <v>107</v>
      </c>
      <c r="C33" s="16" t="s">
        <v>108</v>
      </c>
      <c r="D33" s="15">
        <v>9</v>
      </c>
      <c r="E33" s="15" t="s">
        <v>20</v>
      </c>
      <c r="F33" s="15" t="s">
        <v>60</v>
      </c>
      <c r="G33" s="15" t="s">
        <v>61</v>
      </c>
      <c r="H33" s="15" t="s">
        <v>109</v>
      </c>
      <c r="I33" s="17" t="s">
        <v>24</v>
      </c>
      <c r="J33" s="17" t="s">
        <v>25</v>
      </c>
      <c r="K33" s="17" t="s">
        <v>26</v>
      </c>
      <c r="L33" s="17" t="s">
        <v>27</v>
      </c>
      <c r="M33" s="30" t="s">
        <v>28</v>
      </c>
      <c r="N33" s="31" t="s">
        <v>110</v>
      </c>
    </row>
    <row r="34" spans="1:14" s="3" customFormat="1" ht="144">
      <c r="A34" s="15"/>
      <c r="B34" s="15" t="s">
        <v>111</v>
      </c>
      <c r="C34" s="16" t="s">
        <v>112</v>
      </c>
      <c r="D34" s="15">
        <v>9</v>
      </c>
      <c r="E34" s="15" t="s">
        <v>20</v>
      </c>
      <c r="F34" s="15" t="s">
        <v>113</v>
      </c>
      <c r="G34" s="15" t="s">
        <v>61</v>
      </c>
      <c r="H34" s="15" t="s">
        <v>109</v>
      </c>
      <c r="I34" s="17" t="s">
        <v>24</v>
      </c>
      <c r="J34" s="17" t="s">
        <v>25</v>
      </c>
      <c r="K34" s="17" t="s">
        <v>26</v>
      </c>
      <c r="L34" s="17" t="s">
        <v>27</v>
      </c>
      <c r="M34" s="30" t="s">
        <v>28</v>
      </c>
      <c r="N34" s="31" t="s">
        <v>114</v>
      </c>
    </row>
    <row r="35" spans="1:14" ht="24">
      <c r="A35" s="15" t="s">
        <v>115</v>
      </c>
      <c r="B35" s="19" t="s">
        <v>116</v>
      </c>
      <c r="C35" s="16">
        <v>28</v>
      </c>
      <c r="D35" s="15">
        <v>2</v>
      </c>
      <c r="E35" s="15" t="s">
        <v>20</v>
      </c>
      <c r="F35" s="15" t="s">
        <v>21</v>
      </c>
      <c r="G35" s="15" t="s">
        <v>22</v>
      </c>
      <c r="H35" s="15" t="s">
        <v>117</v>
      </c>
      <c r="I35" s="17" t="s">
        <v>24</v>
      </c>
      <c r="J35" s="17" t="s">
        <v>25</v>
      </c>
      <c r="K35" s="17" t="s">
        <v>26</v>
      </c>
      <c r="L35" s="17" t="s">
        <v>27</v>
      </c>
      <c r="M35" s="30" t="s">
        <v>28</v>
      </c>
      <c r="N35" s="31"/>
    </row>
    <row r="36" spans="1:14" ht="48">
      <c r="A36" s="15" t="s">
        <v>118</v>
      </c>
      <c r="B36" s="19" t="s">
        <v>119</v>
      </c>
      <c r="C36" s="16" t="s">
        <v>120</v>
      </c>
      <c r="D36" s="15">
        <v>2</v>
      </c>
      <c r="E36" s="15" t="s">
        <v>20</v>
      </c>
      <c r="F36" s="15" t="s">
        <v>21</v>
      </c>
      <c r="G36" s="15" t="s">
        <v>61</v>
      </c>
      <c r="H36" s="15" t="s">
        <v>121</v>
      </c>
      <c r="I36" s="15" t="s">
        <v>39</v>
      </c>
      <c r="J36" s="31" t="s">
        <v>122</v>
      </c>
      <c r="K36" s="17" t="s">
        <v>26</v>
      </c>
      <c r="L36" s="17" t="s">
        <v>27</v>
      </c>
      <c r="M36" s="30" t="s">
        <v>28</v>
      </c>
      <c r="N36" s="18"/>
    </row>
    <row r="37" spans="1:14" ht="36">
      <c r="A37" s="15"/>
      <c r="B37" s="19"/>
      <c r="C37" s="16" t="s">
        <v>123</v>
      </c>
      <c r="D37" s="15">
        <v>1</v>
      </c>
      <c r="E37" s="15" t="s">
        <v>20</v>
      </c>
      <c r="F37" s="15" t="s">
        <v>21</v>
      </c>
      <c r="G37" s="15" t="s">
        <v>124</v>
      </c>
      <c r="H37" s="15" t="s">
        <v>125</v>
      </c>
      <c r="I37" s="15" t="s">
        <v>39</v>
      </c>
      <c r="J37" s="17" t="s">
        <v>25</v>
      </c>
      <c r="K37" s="17" t="s">
        <v>26</v>
      </c>
      <c r="L37" s="17" t="s">
        <v>27</v>
      </c>
      <c r="M37" s="30" t="s">
        <v>28</v>
      </c>
      <c r="N37" s="18" t="s">
        <v>126</v>
      </c>
    </row>
    <row r="38" spans="1:14" ht="60">
      <c r="A38" s="15"/>
      <c r="B38" s="19"/>
      <c r="C38" s="16" t="s">
        <v>127</v>
      </c>
      <c r="D38" s="15">
        <v>1</v>
      </c>
      <c r="E38" s="15" t="s">
        <v>20</v>
      </c>
      <c r="F38" s="15" t="s">
        <v>21</v>
      </c>
      <c r="G38" s="15" t="s">
        <v>124</v>
      </c>
      <c r="H38" s="19" t="s">
        <v>128</v>
      </c>
      <c r="I38" s="15" t="s">
        <v>39</v>
      </c>
      <c r="J38" s="17" t="s">
        <v>25</v>
      </c>
      <c r="K38" s="17" t="s">
        <v>26</v>
      </c>
      <c r="L38" s="17" t="s">
        <v>27</v>
      </c>
      <c r="M38" s="30" t="s">
        <v>28</v>
      </c>
      <c r="N38" s="18" t="s">
        <v>129</v>
      </c>
    </row>
    <row r="39" spans="1:14" ht="36">
      <c r="A39" s="15"/>
      <c r="B39" s="19"/>
      <c r="C39" s="16" t="s">
        <v>130</v>
      </c>
      <c r="D39" s="15">
        <v>2</v>
      </c>
      <c r="E39" s="15" t="s">
        <v>20</v>
      </c>
      <c r="F39" s="15" t="s">
        <v>21</v>
      </c>
      <c r="G39" s="15" t="s">
        <v>131</v>
      </c>
      <c r="H39" s="15" t="s">
        <v>132</v>
      </c>
      <c r="I39" s="15" t="s">
        <v>39</v>
      </c>
      <c r="J39" s="17" t="s">
        <v>25</v>
      </c>
      <c r="K39" s="17" t="s">
        <v>26</v>
      </c>
      <c r="L39" s="17" t="s">
        <v>27</v>
      </c>
      <c r="M39" s="30" t="s">
        <v>28</v>
      </c>
      <c r="N39" s="18"/>
    </row>
    <row r="40" spans="1:14" ht="48">
      <c r="A40" s="15"/>
      <c r="B40" s="19"/>
      <c r="C40" s="16" t="s">
        <v>133</v>
      </c>
      <c r="D40" s="15">
        <v>1</v>
      </c>
      <c r="E40" s="15" t="s">
        <v>20</v>
      </c>
      <c r="F40" s="15" t="s">
        <v>21</v>
      </c>
      <c r="G40" s="15" t="s">
        <v>22</v>
      </c>
      <c r="H40" s="19" t="s">
        <v>134</v>
      </c>
      <c r="I40" s="15" t="s">
        <v>39</v>
      </c>
      <c r="J40" s="17" t="s">
        <v>25</v>
      </c>
      <c r="K40" s="17" t="s">
        <v>26</v>
      </c>
      <c r="L40" s="17" t="s">
        <v>27</v>
      </c>
      <c r="M40" s="30" t="s">
        <v>28</v>
      </c>
      <c r="N40" s="18"/>
    </row>
    <row r="41" spans="1:14" ht="60">
      <c r="A41" s="15" t="s">
        <v>135</v>
      </c>
      <c r="B41" s="19" t="s">
        <v>136</v>
      </c>
      <c r="C41" s="16" t="s">
        <v>137</v>
      </c>
      <c r="D41" s="15">
        <v>1</v>
      </c>
      <c r="E41" s="15" t="s">
        <v>20</v>
      </c>
      <c r="F41" s="15" t="s">
        <v>21</v>
      </c>
      <c r="G41" s="15" t="s">
        <v>22</v>
      </c>
      <c r="H41" s="18" t="s">
        <v>138</v>
      </c>
      <c r="I41" s="15" t="s">
        <v>103</v>
      </c>
      <c r="J41" s="17" t="s">
        <v>25</v>
      </c>
      <c r="K41" s="17" t="s">
        <v>26</v>
      </c>
      <c r="L41" s="17" t="s">
        <v>27</v>
      </c>
      <c r="M41" s="30" t="s">
        <v>28</v>
      </c>
      <c r="N41" s="31"/>
    </row>
    <row r="42" spans="1:14" ht="72">
      <c r="A42" s="15"/>
      <c r="B42" s="19"/>
      <c r="C42" s="16" t="s">
        <v>139</v>
      </c>
      <c r="D42" s="15">
        <v>1</v>
      </c>
      <c r="E42" s="15" t="s">
        <v>20</v>
      </c>
      <c r="F42" s="15" t="s">
        <v>60</v>
      </c>
      <c r="G42" s="15" t="s">
        <v>22</v>
      </c>
      <c r="H42" s="18" t="s">
        <v>140</v>
      </c>
      <c r="I42" s="17" t="s">
        <v>24</v>
      </c>
      <c r="J42" s="17" t="s">
        <v>25</v>
      </c>
      <c r="K42" s="17" t="s">
        <v>26</v>
      </c>
      <c r="L42" s="17" t="s">
        <v>27</v>
      </c>
      <c r="M42" s="30" t="s">
        <v>28</v>
      </c>
      <c r="N42" s="31" t="s">
        <v>141</v>
      </c>
    </row>
    <row r="43" spans="1:14" s="4" customFormat="1" ht="60">
      <c r="A43" s="19" t="s">
        <v>142</v>
      </c>
      <c r="B43" s="22" t="s">
        <v>143</v>
      </c>
      <c r="C43" s="16" t="s">
        <v>144</v>
      </c>
      <c r="D43" s="15">
        <v>1</v>
      </c>
      <c r="E43" s="15" t="s">
        <v>20</v>
      </c>
      <c r="F43" s="15" t="s">
        <v>21</v>
      </c>
      <c r="G43" s="15" t="s">
        <v>22</v>
      </c>
      <c r="H43" s="18" t="s">
        <v>145</v>
      </c>
      <c r="I43" s="17" t="s">
        <v>24</v>
      </c>
      <c r="J43" s="17" t="s">
        <v>25</v>
      </c>
      <c r="K43" s="17" t="s">
        <v>26</v>
      </c>
      <c r="L43" s="17" t="s">
        <v>27</v>
      </c>
      <c r="M43" s="30" t="s">
        <v>28</v>
      </c>
      <c r="N43" s="33"/>
    </row>
    <row r="44" spans="1:14" s="4" customFormat="1" ht="24">
      <c r="A44" s="19"/>
      <c r="B44" s="23"/>
      <c r="C44" s="16" t="s">
        <v>146</v>
      </c>
      <c r="D44" s="15">
        <v>1</v>
      </c>
      <c r="E44" s="15" t="s">
        <v>34</v>
      </c>
      <c r="F44" s="15" t="s">
        <v>21</v>
      </c>
      <c r="G44" s="15" t="s">
        <v>22</v>
      </c>
      <c r="H44" s="19" t="s">
        <v>147</v>
      </c>
      <c r="I44" s="17" t="s">
        <v>24</v>
      </c>
      <c r="J44" s="17" t="s">
        <v>25</v>
      </c>
      <c r="K44" s="17" t="s">
        <v>26</v>
      </c>
      <c r="L44" s="17" t="s">
        <v>27</v>
      </c>
      <c r="M44" s="30" t="s">
        <v>28</v>
      </c>
      <c r="N44" s="33"/>
    </row>
    <row r="45" spans="1:14" s="4" customFormat="1" ht="24">
      <c r="A45" s="19"/>
      <c r="B45" s="22" t="s">
        <v>148</v>
      </c>
      <c r="C45" s="16" t="s">
        <v>149</v>
      </c>
      <c r="D45" s="15">
        <v>1</v>
      </c>
      <c r="E45" s="15" t="s">
        <v>20</v>
      </c>
      <c r="F45" s="15" t="s">
        <v>21</v>
      </c>
      <c r="G45" s="15" t="s">
        <v>22</v>
      </c>
      <c r="H45" s="15" t="s">
        <v>150</v>
      </c>
      <c r="I45" s="17" t="s">
        <v>24</v>
      </c>
      <c r="J45" s="17" t="s">
        <v>25</v>
      </c>
      <c r="K45" s="17" t="s">
        <v>26</v>
      </c>
      <c r="L45" s="17" t="s">
        <v>27</v>
      </c>
      <c r="M45" s="30" t="s">
        <v>28</v>
      </c>
      <c r="N45" s="33"/>
    </row>
    <row r="46" spans="1:14" s="2" customFormat="1" ht="24">
      <c r="A46" s="19"/>
      <c r="B46" s="23"/>
      <c r="C46" s="16" t="s">
        <v>151</v>
      </c>
      <c r="D46" s="15">
        <v>1</v>
      </c>
      <c r="E46" s="15" t="s">
        <v>20</v>
      </c>
      <c r="F46" s="15" t="s">
        <v>21</v>
      </c>
      <c r="G46" s="15" t="s">
        <v>22</v>
      </c>
      <c r="H46" s="15" t="s">
        <v>152</v>
      </c>
      <c r="I46" s="17" t="s">
        <v>24</v>
      </c>
      <c r="J46" s="17" t="s">
        <v>25</v>
      </c>
      <c r="K46" s="17" t="s">
        <v>26</v>
      </c>
      <c r="L46" s="17" t="s">
        <v>27</v>
      </c>
      <c r="M46" s="30" t="s">
        <v>28</v>
      </c>
      <c r="N46" s="18"/>
    </row>
    <row r="47" spans="1:14" s="2" customFormat="1" ht="24">
      <c r="A47" s="19" t="s">
        <v>153</v>
      </c>
      <c r="B47" s="19" t="s">
        <v>153</v>
      </c>
      <c r="C47" s="16" t="s">
        <v>154</v>
      </c>
      <c r="D47" s="15">
        <v>1</v>
      </c>
      <c r="E47" s="15" t="s">
        <v>20</v>
      </c>
      <c r="F47" s="15" t="s">
        <v>21</v>
      </c>
      <c r="G47" s="15" t="s">
        <v>22</v>
      </c>
      <c r="H47" s="15" t="s">
        <v>155</v>
      </c>
      <c r="I47" s="17" t="s">
        <v>24</v>
      </c>
      <c r="J47" s="17" t="s">
        <v>25</v>
      </c>
      <c r="K47" s="17" t="s">
        <v>26</v>
      </c>
      <c r="L47" s="17" t="s">
        <v>27</v>
      </c>
      <c r="M47" s="30" t="s">
        <v>28</v>
      </c>
      <c r="N47" s="31"/>
    </row>
    <row r="48" spans="1:14" s="2" customFormat="1" ht="60">
      <c r="A48" s="19"/>
      <c r="B48" s="19"/>
      <c r="C48" s="16" t="s">
        <v>156</v>
      </c>
      <c r="D48" s="15">
        <v>1</v>
      </c>
      <c r="E48" s="15" t="s">
        <v>20</v>
      </c>
      <c r="F48" s="15" t="s">
        <v>21</v>
      </c>
      <c r="G48" s="15" t="s">
        <v>22</v>
      </c>
      <c r="H48" s="18" t="s">
        <v>157</v>
      </c>
      <c r="I48" s="17" t="s">
        <v>24</v>
      </c>
      <c r="J48" s="17" t="s">
        <v>25</v>
      </c>
      <c r="K48" s="17" t="s">
        <v>26</v>
      </c>
      <c r="L48" s="17" t="s">
        <v>27</v>
      </c>
      <c r="M48" s="30" t="s">
        <v>28</v>
      </c>
      <c r="N48" s="31"/>
    </row>
    <row r="49" spans="1:14" s="2" customFormat="1" ht="24">
      <c r="A49" s="19"/>
      <c r="B49" s="19"/>
      <c r="C49" s="16" t="s">
        <v>158</v>
      </c>
      <c r="D49" s="15">
        <v>1</v>
      </c>
      <c r="E49" s="15" t="s">
        <v>20</v>
      </c>
      <c r="F49" s="15" t="s">
        <v>21</v>
      </c>
      <c r="G49" s="15" t="s">
        <v>22</v>
      </c>
      <c r="H49" s="15" t="s">
        <v>46</v>
      </c>
      <c r="I49" s="17" t="s">
        <v>24</v>
      </c>
      <c r="J49" s="17" t="s">
        <v>25</v>
      </c>
      <c r="K49" s="17" t="s">
        <v>26</v>
      </c>
      <c r="L49" s="17" t="s">
        <v>27</v>
      </c>
      <c r="M49" s="30" t="s">
        <v>28</v>
      </c>
      <c r="N49" s="31"/>
    </row>
    <row r="50" spans="1:14" s="2" customFormat="1" ht="24">
      <c r="A50" s="19"/>
      <c r="B50" s="19"/>
      <c r="C50" s="16" t="s">
        <v>159</v>
      </c>
      <c r="D50" s="15">
        <v>1</v>
      </c>
      <c r="E50" s="15" t="s">
        <v>34</v>
      </c>
      <c r="F50" s="15" t="s">
        <v>21</v>
      </c>
      <c r="G50" s="15" t="s">
        <v>22</v>
      </c>
      <c r="H50" s="15" t="s">
        <v>160</v>
      </c>
      <c r="I50" s="17" t="s">
        <v>24</v>
      </c>
      <c r="J50" s="17" t="s">
        <v>25</v>
      </c>
      <c r="K50" s="17" t="s">
        <v>26</v>
      </c>
      <c r="L50" s="17" t="s">
        <v>27</v>
      </c>
      <c r="M50" s="30" t="s">
        <v>28</v>
      </c>
      <c r="N50" s="34"/>
    </row>
    <row r="51" spans="1:14" ht="72">
      <c r="A51" s="19" t="s">
        <v>161</v>
      </c>
      <c r="B51" s="19" t="s">
        <v>161</v>
      </c>
      <c r="C51" s="16" t="s">
        <v>162</v>
      </c>
      <c r="D51" s="15">
        <v>1</v>
      </c>
      <c r="E51" s="15" t="s">
        <v>20</v>
      </c>
      <c r="F51" s="15" t="s">
        <v>21</v>
      </c>
      <c r="G51" s="15" t="s">
        <v>22</v>
      </c>
      <c r="H51" s="15" t="s">
        <v>155</v>
      </c>
      <c r="I51" s="15" t="s">
        <v>103</v>
      </c>
      <c r="J51" s="35" t="s">
        <v>163</v>
      </c>
      <c r="K51" s="17" t="s">
        <v>26</v>
      </c>
      <c r="L51" s="17" t="s">
        <v>27</v>
      </c>
      <c r="M51" s="30" t="s">
        <v>28</v>
      </c>
      <c r="N51" s="31"/>
    </row>
    <row r="52" spans="1:14" ht="78.75" customHeight="1">
      <c r="A52" s="19"/>
      <c r="B52" s="19"/>
      <c r="C52" s="16" t="s">
        <v>164</v>
      </c>
      <c r="D52" s="15">
        <v>1</v>
      </c>
      <c r="E52" s="15" t="s">
        <v>20</v>
      </c>
      <c r="F52" s="15" t="s">
        <v>21</v>
      </c>
      <c r="G52" s="15" t="s">
        <v>22</v>
      </c>
      <c r="H52" s="15" t="s">
        <v>165</v>
      </c>
      <c r="I52" s="15" t="s">
        <v>103</v>
      </c>
      <c r="J52" s="35" t="s">
        <v>163</v>
      </c>
      <c r="K52" s="17" t="s">
        <v>26</v>
      </c>
      <c r="L52" s="17" t="s">
        <v>27</v>
      </c>
      <c r="M52" s="30" t="s">
        <v>28</v>
      </c>
      <c r="N52" s="31"/>
    </row>
    <row r="53" spans="1:14" s="2" customFormat="1" ht="60">
      <c r="A53" s="19"/>
      <c r="B53" s="19"/>
      <c r="C53" s="16" t="s">
        <v>166</v>
      </c>
      <c r="D53" s="15">
        <v>1</v>
      </c>
      <c r="E53" s="15" t="s">
        <v>34</v>
      </c>
      <c r="F53" s="15" t="s">
        <v>21</v>
      </c>
      <c r="G53" s="15" t="s">
        <v>22</v>
      </c>
      <c r="H53" s="15" t="s">
        <v>21</v>
      </c>
      <c r="I53" s="17" t="s">
        <v>24</v>
      </c>
      <c r="J53" s="35" t="s">
        <v>167</v>
      </c>
      <c r="K53" s="17" t="s">
        <v>26</v>
      </c>
      <c r="L53" s="17" t="s">
        <v>27</v>
      </c>
      <c r="M53" s="30" t="s">
        <v>28</v>
      </c>
      <c r="N53" s="34"/>
    </row>
    <row r="54" spans="1:14" ht="33" customHeight="1">
      <c r="A54" s="24" t="s">
        <v>168</v>
      </c>
      <c r="B54" s="24" t="s">
        <v>169</v>
      </c>
      <c r="C54" s="16" t="s">
        <v>170</v>
      </c>
      <c r="D54" s="24">
        <v>1</v>
      </c>
      <c r="E54" s="24" t="s">
        <v>20</v>
      </c>
      <c r="F54" s="15" t="s">
        <v>21</v>
      </c>
      <c r="G54" s="24" t="s">
        <v>22</v>
      </c>
      <c r="H54" s="15" t="s">
        <v>21</v>
      </c>
      <c r="I54" s="17" t="s">
        <v>24</v>
      </c>
      <c r="J54" s="17" t="s">
        <v>25</v>
      </c>
      <c r="K54" s="17" t="s">
        <v>26</v>
      </c>
      <c r="L54" s="17" t="s">
        <v>27</v>
      </c>
      <c r="M54" s="30" t="s">
        <v>28</v>
      </c>
      <c r="N54" s="25"/>
    </row>
    <row r="55" spans="1:14" ht="60">
      <c r="A55" s="24"/>
      <c r="B55" s="24"/>
      <c r="C55" s="16" t="s">
        <v>171</v>
      </c>
      <c r="D55" s="24">
        <v>1</v>
      </c>
      <c r="E55" s="24" t="s">
        <v>20</v>
      </c>
      <c r="F55" s="15" t="s">
        <v>21</v>
      </c>
      <c r="G55" s="24" t="s">
        <v>22</v>
      </c>
      <c r="H55" s="18" t="s">
        <v>172</v>
      </c>
      <c r="I55" s="15" t="s">
        <v>39</v>
      </c>
      <c r="J55" s="17" t="s">
        <v>25</v>
      </c>
      <c r="K55" s="17" t="s">
        <v>26</v>
      </c>
      <c r="L55" s="17" t="s">
        <v>27</v>
      </c>
      <c r="M55" s="30" t="s">
        <v>28</v>
      </c>
      <c r="N55" s="25" t="s">
        <v>173</v>
      </c>
    </row>
    <row r="56" spans="1:14" s="5" customFormat="1" ht="24">
      <c r="A56" s="24" t="s">
        <v>174</v>
      </c>
      <c r="B56" s="24" t="s">
        <v>175</v>
      </c>
      <c r="C56" s="16">
        <v>36</v>
      </c>
      <c r="D56" s="24">
        <v>1</v>
      </c>
      <c r="E56" s="24" t="s">
        <v>20</v>
      </c>
      <c r="F56" s="15" t="s">
        <v>21</v>
      </c>
      <c r="G56" s="24" t="s">
        <v>22</v>
      </c>
      <c r="H56" s="24" t="s">
        <v>86</v>
      </c>
      <c r="I56" s="17" t="s">
        <v>24</v>
      </c>
      <c r="J56" s="17" t="s">
        <v>25</v>
      </c>
      <c r="K56" s="17" t="s">
        <v>26</v>
      </c>
      <c r="L56" s="17" t="s">
        <v>27</v>
      </c>
      <c r="M56" s="30" t="s">
        <v>28</v>
      </c>
      <c r="N56" s="25" t="s">
        <v>47</v>
      </c>
    </row>
    <row r="57" spans="1:14" s="5" customFormat="1" ht="24">
      <c r="A57" s="24" t="s">
        <v>176</v>
      </c>
      <c r="B57" s="24" t="s">
        <v>177</v>
      </c>
      <c r="C57" s="16">
        <v>37</v>
      </c>
      <c r="D57" s="24">
        <v>1</v>
      </c>
      <c r="E57" s="24" t="s">
        <v>34</v>
      </c>
      <c r="F57" s="15" t="s">
        <v>21</v>
      </c>
      <c r="G57" s="24" t="s">
        <v>22</v>
      </c>
      <c r="H57" s="24" t="s">
        <v>178</v>
      </c>
      <c r="I57" s="17" t="s">
        <v>24</v>
      </c>
      <c r="J57" s="17" t="s">
        <v>25</v>
      </c>
      <c r="K57" s="17" t="s">
        <v>26</v>
      </c>
      <c r="L57" s="17" t="s">
        <v>27</v>
      </c>
      <c r="M57" s="30" t="s">
        <v>28</v>
      </c>
      <c r="N57" s="25"/>
    </row>
    <row r="58" spans="1:14" s="5" customFormat="1" ht="36">
      <c r="A58" s="24" t="s">
        <v>179</v>
      </c>
      <c r="B58" s="24" t="s">
        <v>180</v>
      </c>
      <c r="C58" s="16">
        <v>38</v>
      </c>
      <c r="D58" s="24">
        <v>1</v>
      </c>
      <c r="E58" s="24" t="s">
        <v>20</v>
      </c>
      <c r="F58" s="15" t="s">
        <v>21</v>
      </c>
      <c r="G58" s="24" t="s">
        <v>22</v>
      </c>
      <c r="H58" s="24" t="s">
        <v>181</v>
      </c>
      <c r="I58" s="17" t="s">
        <v>24</v>
      </c>
      <c r="J58" s="17" t="s">
        <v>25</v>
      </c>
      <c r="K58" s="17" t="s">
        <v>26</v>
      </c>
      <c r="L58" s="17" t="s">
        <v>27</v>
      </c>
      <c r="M58" s="30" t="s">
        <v>28</v>
      </c>
      <c r="N58" s="25"/>
    </row>
    <row r="59" spans="1:14" s="5" customFormat="1" ht="48.75" customHeight="1">
      <c r="A59" s="24" t="s">
        <v>182</v>
      </c>
      <c r="B59" s="24" t="s">
        <v>183</v>
      </c>
      <c r="C59" s="16">
        <v>39</v>
      </c>
      <c r="D59" s="24">
        <v>1</v>
      </c>
      <c r="E59" s="24" t="s">
        <v>34</v>
      </c>
      <c r="F59" s="15" t="s">
        <v>21</v>
      </c>
      <c r="G59" s="24" t="s">
        <v>22</v>
      </c>
      <c r="H59" s="25" t="s">
        <v>184</v>
      </c>
      <c r="I59" s="17" t="s">
        <v>24</v>
      </c>
      <c r="J59" s="17" t="s">
        <v>25</v>
      </c>
      <c r="K59" s="17" t="s">
        <v>26</v>
      </c>
      <c r="L59" s="17" t="s">
        <v>27</v>
      </c>
      <c r="M59" s="30" t="s">
        <v>28</v>
      </c>
      <c r="N59" s="25" t="s">
        <v>173</v>
      </c>
    </row>
    <row r="60" spans="1:14" s="5" customFormat="1" ht="24">
      <c r="A60" s="24"/>
      <c r="B60" s="24" t="s">
        <v>185</v>
      </c>
      <c r="C60" s="16">
        <v>40</v>
      </c>
      <c r="D60" s="24">
        <v>1</v>
      </c>
      <c r="E60" s="24" t="s">
        <v>34</v>
      </c>
      <c r="F60" s="15" t="s">
        <v>21</v>
      </c>
      <c r="G60" s="24" t="s">
        <v>22</v>
      </c>
      <c r="H60" s="24" t="s">
        <v>21</v>
      </c>
      <c r="I60" s="17" t="s">
        <v>24</v>
      </c>
      <c r="J60" s="17" t="s">
        <v>25</v>
      </c>
      <c r="K60" s="17" t="s">
        <v>26</v>
      </c>
      <c r="L60" s="17" t="s">
        <v>27</v>
      </c>
      <c r="M60" s="30" t="s">
        <v>28</v>
      </c>
      <c r="N60" s="25"/>
    </row>
    <row r="61" spans="1:14" s="5" customFormat="1" ht="64.5" customHeight="1">
      <c r="A61" s="24" t="s">
        <v>186</v>
      </c>
      <c r="B61" s="24" t="s">
        <v>187</v>
      </c>
      <c r="C61" s="16">
        <v>41</v>
      </c>
      <c r="D61" s="24">
        <v>1</v>
      </c>
      <c r="E61" s="24" t="s">
        <v>20</v>
      </c>
      <c r="F61" s="15" t="s">
        <v>21</v>
      </c>
      <c r="G61" s="24" t="s">
        <v>22</v>
      </c>
      <c r="H61" s="18" t="s">
        <v>188</v>
      </c>
      <c r="I61" s="17" t="s">
        <v>24</v>
      </c>
      <c r="J61" s="17" t="s">
        <v>25</v>
      </c>
      <c r="K61" s="17" t="s">
        <v>26</v>
      </c>
      <c r="L61" s="17" t="s">
        <v>27</v>
      </c>
      <c r="M61" s="30" t="s">
        <v>28</v>
      </c>
      <c r="N61" s="25"/>
    </row>
    <row r="62" spans="1:14" s="5" customFormat="1" ht="24">
      <c r="A62" s="24" t="s">
        <v>189</v>
      </c>
      <c r="B62" s="24" t="s">
        <v>190</v>
      </c>
      <c r="C62" s="16">
        <v>42</v>
      </c>
      <c r="D62" s="24">
        <v>1</v>
      </c>
      <c r="E62" s="24" t="s">
        <v>34</v>
      </c>
      <c r="F62" s="15" t="s">
        <v>21</v>
      </c>
      <c r="G62" s="24" t="s">
        <v>22</v>
      </c>
      <c r="H62" s="24" t="s">
        <v>21</v>
      </c>
      <c r="I62" s="17" t="s">
        <v>24</v>
      </c>
      <c r="J62" s="17" t="s">
        <v>25</v>
      </c>
      <c r="K62" s="17" t="s">
        <v>26</v>
      </c>
      <c r="L62" s="17" t="s">
        <v>27</v>
      </c>
      <c r="M62" s="30" t="s">
        <v>28</v>
      </c>
      <c r="N62" s="25"/>
    </row>
    <row r="63" spans="1:14" s="5" customFormat="1" ht="36">
      <c r="A63" s="24"/>
      <c r="B63" s="24" t="s">
        <v>191</v>
      </c>
      <c r="C63" s="16">
        <v>43</v>
      </c>
      <c r="D63" s="24">
        <v>1</v>
      </c>
      <c r="E63" s="24" t="s">
        <v>34</v>
      </c>
      <c r="F63" s="15" t="s">
        <v>21</v>
      </c>
      <c r="G63" s="24" t="s">
        <v>22</v>
      </c>
      <c r="H63" s="24" t="s">
        <v>21</v>
      </c>
      <c r="I63" s="17" t="s">
        <v>24</v>
      </c>
      <c r="J63" s="17" t="s">
        <v>25</v>
      </c>
      <c r="K63" s="17" t="s">
        <v>26</v>
      </c>
      <c r="L63" s="17" t="s">
        <v>27</v>
      </c>
      <c r="M63" s="30" t="s">
        <v>28</v>
      </c>
      <c r="N63" s="25"/>
    </row>
    <row r="64" spans="1:14" s="5" customFormat="1" ht="72">
      <c r="A64" s="24" t="s">
        <v>192</v>
      </c>
      <c r="B64" s="24" t="s">
        <v>193</v>
      </c>
      <c r="C64" s="16">
        <v>44</v>
      </c>
      <c r="D64" s="24">
        <v>1</v>
      </c>
      <c r="E64" s="24" t="s">
        <v>20</v>
      </c>
      <c r="F64" s="15" t="s">
        <v>21</v>
      </c>
      <c r="G64" s="24" t="s">
        <v>22</v>
      </c>
      <c r="H64" s="18" t="s">
        <v>194</v>
      </c>
      <c r="I64" s="17" t="s">
        <v>24</v>
      </c>
      <c r="J64" s="17" t="s">
        <v>25</v>
      </c>
      <c r="K64" s="17" t="s">
        <v>26</v>
      </c>
      <c r="L64" s="17" t="s">
        <v>27</v>
      </c>
      <c r="M64" s="30" t="s">
        <v>28</v>
      </c>
      <c r="N64" s="25"/>
    </row>
    <row r="65" spans="1:14" ht="24">
      <c r="A65" s="24" t="s">
        <v>195</v>
      </c>
      <c r="B65" s="24" t="s">
        <v>196</v>
      </c>
      <c r="C65" s="16">
        <v>45</v>
      </c>
      <c r="D65" s="24">
        <v>1</v>
      </c>
      <c r="E65" s="24" t="s">
        <v>20</v>
      </c>
      <c r="F65" s="15" t="s">
        <v>21</v>
      </c>
      <c r="G65" s="24" t="s">
        <v>22</v>
      </c>
      <c r="H65" s="24" t="s">
        <v>197</v>
      </c>
      <c r="I65" s="17" t="s">
        <v>24</v>
      </c>
      <c r="J65" s="17" t="s">
        <v>25</v>
      </c>
      <c r="K65" s="17" t="s">
        <v>26</v>
      </c>
      <c r="L65" s="17" t="s">
        <v>27</v>
      </c>
      <c r="M65" s="30" t="s">
        <v>28</v>
      </c>
      <c r="N65" s="25"/>
    </row>
    <row r="66" spans="1:14" ht="36">
      <c r="A66" s="24"/>
      <c r="B66" s="24" t="s">
        <v>198</v>
      </c>
      <c r="C66" s="16">
        <v>46</v>
      </c>
      <c r="D66" s="24">
        <v>1</v>
      </c>
      <c r="E66" s="24" t="s">
        <v>34</v>
      </c>
      <c r="F66" s="15" t="s">
        <v>21</v>
      </c>
      <c r="G66" s="24" t="s">
        <v>22</v>
      </c>
      <c r="H66" s="24" t="s">
        <v>178</v>
      </c>
      <c r="I66" s="17" t="s">
        <v>24</v>
      </c>
      <c r="J66" s="17" t="s">
        <v>25</v>
      </c>
      <c r="K66" s="17" t="s">
        <v>26</v>
      </c>
      <c r="L66" s="17" t="s">
        <v>27</v>
      </c>
      <c r="M66" s="30" t="s">
        <v>28</v>
      </c>
      <c r="N66" s="25"/>
    </row>
    <row r="67" spans="1:14" ht="48">
      <c r="A67" s="24"/>
      <c r="B67" s="24" t="s">
        <v>199</v>
      </c>
      <c r="C67" s="16">
        <v>47</v>
      </c>
      <c r="D67" s="24">
        <v>1</v>
      </c>
      <c r="E67" s="24" t="s">
        <v>20</v>
      </c>
      <c r="F67" s="15" t="s">
        <v>21</v>
      </c>
      <c r="G67" s="24" t="s">
        <v>22</v>
      </c>
      <c r="H67" s="18" t="s">
        <v>200</v>
      </c>
      <c r="I67" s="17" t="s">
        <v>24</v>
      </c>
      <c r="J67" s="17" t="s">
        <v>25</v>
      </c>
      <c r="K67" s="17" t="s">
        <v>26</v>
      </c>
      <c r="L67" s="17" t="s">
        <v>27</v>
      </c>
      <c r="M67" s="30" t="s">
        <v>28</v>
      </c>
      <c r="N67" s="25"/>
    </row>
    <row r="68" spans="1:14" s="5" customFormat="1" ht="24">
      <c r="A68" s="24" t="s">
        <v>201</v>
      </c>
      <c r="B68" s="24" t="s">
        <v>202</v>
      </c>
      <c r="C68" s="16">
        <v>48</v>
      </c>
      <c r="D68" s="24">
        <v>2</v>
      </c>
      <c r="E68" s="24" t="s">
        <v>34</v>
      </c>
      <c r="F68" s="15" t="s">
        <v>21</v>
      </c>
      <c r="G68" s="24" t="s">
        <v>22</v>
      </c>
      <c r="H68" s="24" t="s">
        <v>21</v>
      </c>
      <c r="I68" s="17" t="s">
        <v>24</v>
      </c>
      <c r="J68" s="17" t="s">
        <v>25</v>
      </c>
      <c r="K68" s="17" t="s">
        <v>26</v>
      </c>
      <c r="L68" s="17" t="s">
        <v>27</v>
      </c>
      <c r="M68" s="30" t="s">
        <v>28</v>
      </c>
      <c r="N68" s="25" t="s">
        <v>47</v>
      </c>
    </row>
    <row r="69" spans="1:14" s="5" customFormat="1" ht="24">
      <c r="A69" s="24" t="s">
        <v>203</v>
      </c>
      <c r="B69" s="24" t="s">
        <v>204</v>
      </c>
      <c r="C69" s="16">
        <v>49</v>
      </c>
      <c r="D69" s="24">
        <v>1</v>
      </c>
      <c r="E69" s="24" t="s">
        <v>20</v>
      </c>
      <c r="F69" s="15" t="s">
        <v>21</v>
      </c>
      <c r="G69" s="24" t="s">
        <v>22</v>
      </c>
      <c r="H69" s="24" t="s">
        <v>205</v>
      </c>
      <c r="I69" s="17" t="s">
        <v>24</v>
      </c>
      <c r="J69" s="17" t="s">
        <v>25</v>
      </c>
      <c r="K69" s="17" t="s">
        <v>26</v>
      </c>
      <c r="L69" s="17" t="s">
        <v>27</v>
      </c>
      <c r="M69" s="30" t="s">
        <v>28</v>
      </c>
      <c r="N69" s="25"/>
    </row>
    <row r="70" spans="1:14" s="5" customFormat="1" ht="24">
      <c r="A70" s="24" t="s">
        <v>206</v>
      </c>
      <c r="B70" s="24" t="s">
        <v>207</v>
      </c>
      <c r="C70" s="16">
        <v>50</v>
      </c>
      <c r="D70" s="24">
        <v>1</v>
      </c>
      <c r="E70" s="24" t="s">
        <v>34</v>
      </c>
      <c r="F70" s="15" t="s">
        <v>21</v>
      </c>
      <c r="G70" s="24" t="s">
        <v>22</v>
      </c>
      <c r="H70" s="24" t="s">
        <v>21</v>
      </c>
      <c r="I70" s="17" t="s">
        <v>24</v>
      </c>
      <c r="J70" s="17" t="s">
        <v>25</v>
      </c>
      <c r="K70" s="17" t="s">
        <v>26</v>
      </c>
      <c r="L70" s="17" t="s">
        <v>27</v>
      </c>
      <c r="M70" s="30" t="s">
        <v>28</v>
      </c>
      <c r="N70" s="25"/>
    </row>
    <row r="71" spans="1:14" s="5" customFormat="1" ht="36">
      <c r="A71" s="24" t="s">
        <v>208</v>
      </c>
      <c r="B71" s="24" t="s">
        <v>209</v>
      </c>
      <c r="C71" s="16">
        <v>51</v>
      </c>
      <c r="D71" s="24">
        <v>1</v>
      </c>
      <c r="E71" s="24" t="s">
        <v>34</v>
      </c>
      <c r="F71" s="15" t="s">
        <v>21</v>
      </c>
      <c r="G71" s="24" t="s">
        <v>22</v>
      </c>
      <c r="H71" s="24" t="s">
        <v>210</v>
      </c>
      <c r="I71" s="17" t="s">
        <v>24</v>
      </c>
      <c r="J71" s="17" t="s">
        <v>25</v>
      </c>
      <c r="K71" s="17" t="s">
        <v>26</v>
      </c>
      <c r="L71" s="17" t="s">
        <v>27</v>
      </c>
      <c r="M71" s="30" t="s">
        <v>28</v>
      </c>
      <c r="N71" s="25" t="s">
        <v>47</v>
      </c>
    </row>
    <row r="72" spans="1:14" s="5" customFormat="1" ht="24">
      <c r="A72" s="24"/>
      <c r="B72" s="24" t="s">
        <v>211</v>
      </c>
      <c r="C72" s="16">
        <v>52</v>
      </c>
      <c r="D72" s="24">
        <v>1</v>
      </c>
      <c r="E72" s="24" t="s">
        <v>34</v>
      </c>
      <c r="F72" s="15" t="s">
        <v>21</v>
      </c>
      <c r="G72" s="24" t="s">
        <v>22</v>
      </c>
      <c r="H72" s="24" t="s">
        <v>212</v>
      </c>
      <c r="I72" s="17" t="s">
        <v>24</v>
      </c>
      <c r="J72" s="17" t="s">
        <v>25</v>
      </c>
      <c r="K72" s="17" t="s">
        <v>26</v>
      </c>
      <c r="L72" s="17" t="s">
        <v>27</v>
      </c>
      <c r="M72" s="30" t="s">
        <v>28</v>
      </c>
      <c r="N72" s="25"/>
    </row>
    <row r="73" spans="1:14" s="5" customFormat="1" ht="36">
      <c r="A73" s="24" t="s">
        <v>213</v>
      </c>
      <c r="B73" s="24" t="s">
        <v>214</v>
      </c>
      <c r="C73" s="16">
        <v>53</v>
      </c>
      <c r="D73" s="24">
        <v>1</v>
      </c>
      <c r="E73" s="24" t="s">
        <v>34</v>
      </c>
      <c r="F73" s="15" t="s">
        <v>21</v>
      </c>
      <c r="G73" s="24" t="s">
        <v>22</v>
      </c>
      <c r="H73" s="24" t="s">
        <v>21</v>
      </c>
      <c r="I73" s="17" t="s">
        <v>24</v>
      </c>
      <c r="J73" s="17" t="s">
        <v>25</v>
      </c>
      <c r="K73" s="17" t="s">
        <v>26</v>
      </c>
      <c r="L73" s="17" t="s">
        <v>27</v>
      </c>
      <c r="M73" s="30" t="s">
        <v>28</v>
      </c>
      <c r="N73" s="25"/>
    </row>
    <row r="74" spans="1:14" s="5" customFormat="1" ht="24">
      <c r="A74" s="36" t="s">
        <v>215</v>
      </c>
      <c r="B74" s="36" t="s">
        <v>216</v>
      </c>
      <c r="C74" s="16" t="s">
        <v>217</v>
      </c>
      <c r="D74" s="24">
        <v>2</v>
      </c>
      <c r="E74" s="24" t="s">
        <v>34</v>
      </c>
      <c r="F74" s="15" t="s">
        <v>21</v>
      </c>
      <c r="G74" s="24" t="s">
        <v>22</v>
      </c>
      <c r="H74" s="24" t="s">
        <v>21</v>
      </c>
      <c r="I74" s="17" t="s">
        <v>24</v>
      </c>
      <c r="J74" s="17" t="s">
        <v>25</v>
      </c>
      <c r="K74" s="17" t="s">
        <v>26</v>
      </c>
      <c r="L74" s="17" t="s">
        <v>27</v>
      </c>
      <c r="M74" s="30" t="s">
        <v>28</v>
      </c>
      <c r="N74" s="25"/>
    </row>
    <row r="75" spans="1:14" ht="24">
      <c r="A75" s="24" t="s">
        <v>218</v>
      </c>
      <c r="B75" s="24" t="s">
        <v>219</v>
      </c>
      <c r="C75" s="16" t="s">
        <v>220</v>
      </c>
      <c r="D75" s="24">
        <v>1</v>
      </c>
      <c r="E75" s="24" t="s">
        <v>34</v>
      </c>
      <c r="F75" s="15" t="s">
        <v>21</v>
      </c>
      <c r="G75" s="24" t="s">
        <v>61</v>
      </c>
      <c r="H75" s="24" t="s">
        <v>221</v>
      </c>
      <c r="I75" s="17" t="s">
        <v>24</v>
      </c>
      <c r="J75" s="17" t="s">
        <v>25</v>
      </c>
      <c r="K75" s="17" t="s">
        <v>26</v>
      </c>
      <c r="L75" s="17" t="s">
        <v>27</v>
      </c>
      <c r="M75" s="30" t="s">
        <v>28</v>
      </c>
      <c r="N75" s="25"/>
    </row>
    <row r="76" spans="1:14" ht="36">
      <c r="A76" s="24"/>
      <c r="B76" s="24" t="s">
        <v>222</v>
      </c>
      <c r="C76" s="16" t="s">
        <v>223</v>
      </c>
      <c r="D76" s="24">
        <v>1</v>
      </c>
      <c r="E76" s="24" t="s">
        <v>34</v>
      </c>
      <c r="F76" s="15" t="s">
        <v>21</v>
      </c>
      <c r="G76" s="24" t="s">
        <v>22</v>
      </c>
      <c r="H76" s="24" t="s">
        <v>21</v>
      </c>
      <c r="I76" s="17" t="s">
        <v>24</v>
      </c>
      <c r="J76" s="17" t="s">
        <v>25</v>
      </c>
      <c r="K76" s="17" t="s">
        <v>26</v>
      </c>
      <c r="L76" s="17" t="s">
        <v>27</v>
      </c>
      <c r="M76" s="30" t="s">
        <v>28</v>
      </c>
      <c r="N76" s="25"/>
    </row>
    <row r="77" spans="1:14" ht="24">
      <c r="A77" s="24" t="s">
        <v>224</v>
      </c>
      <c r="B77" s="24" t="s">
        <v>225</v>
      </c>
      <c r="C77" s="16" t="s">
        <v>226</v>
      </c>
      <c r="D77" s="24">
        <v>1</v>
      </c>
      <c r="E77" s="24" t="s">
        <v>20</v>
      </c>
      <c r="F77" s="15" t="s">
        <v>21</v>
      </c>
      <c r="G77" s="24" t="s">
        <v>22</v>
      </c>
      <c r="H77" s="24" t="s">
        <v>227</v>
      </c>
      <c r="I77" s="17" t="s">
        <v>24</v>
      </c>
      <c r="J77" s="17" t="s">
        <v>25</v>
      </c>
      <c r="K77" s="17" t="s">
        <v>26</v>
      </c>
      <c r="L77" s="17" t="s">
        <v>27</v>
      </c>
      <c r="M77" s="30" t="s">
        <v>28</v>
      </c>
      <c r="N77" s="25" t="s">
        <v>47</v>
      </c>
    </row>
    <row r="78" spans="1:14" ht="48">
      <c r="A78" s="24"/>
      <c r="B78" s="24" t="s">
        <v>228</v>
      </c>
      <c r="C78" s="16" t="s">
        <v>229</v>
      </c>
      <c r="D78" s="24">
        <v>1</v>
      </c>
      <c r="E78" s="24" t="s">
        <v>34</v>
      </c>
      <c r="F78" s="15" t="s">
        <v>21</v>
      </c>
      <c r="G78" s="24" t="s">
        <v>22</v>
      </c>
      <c r="H78" s="18" t="s">
        <v>230</v>
      </c>
      <c r="I78" s="17" t="s">
        <v>24</v>
      </c>
      <c r="J78" s="17" t="s">
        <v>25</v>
      </c>
      <c r="K78" s="17" t="s">
        <v>26</v>
      </c>
      <c r="L78" s="17" t="s">
        <v>27</v>
      </c>
      <c r="M78" s="30" t="s">
        <v>28</v>
      </c>
      <c r="N78" s="25"/>
    </row>
    <row r="79" spans="1:14" ht="36">
      <c r="A79" s="24"/>
      <c r="B79" s="24" t="s">
        <v>231</v>
      </c>
      <c r="C79" s="16" t="s">
        <v>232</v>
      </c>
      <c r="D79" s="24">
        <v>1</v>
      </c>
      <c r="E79" s="24" t="s">
        <v>34</v>
      </c>
      <c r="F79" s="15" t="s">
        <v>21</v>
      </c>
      <c r="G79" s="24" t="s">
        <v>22</v>
      </c>
      <c r="H79" s="24" t="s">
        <v>178</v>
      </c>
      <c r="I79" s="17" t="s">
        <v>24</v>
      </c>
      <c r="J79" s="17" t="s">
        <v>25</v>
      </c>
      <c r="K79" s="17" t="s">
        <v>26</v>
      </c>
      <c r="L79" s="17" t="s">
        <v>27</v>
      </c>
      <c r="M79" s="30" t="s">
        <v>28</v>
      </c>
      <c r="N79" s="25"/>
    </row>
    <row r="80" spans="1:14" s="5" customFormat="1" ht="36">
      <c r="A80" s="24" t="s">
        <v>233</v>
      </c>
      <c r="B80" s="24" t="s">
        <v>234</v>
      </c>
      <c r="C80" s="16" t="s">
        <v>235</v>
      </c>
      <c r="D80" s="24">
        <v>2</v>
      </c>
      <c r="E80" s="24" t="s">
        <v>34</v>
      </c>
      <c r="F80" s="15" t="s">
        <v>21</v>
      </c>
      <c r="G80" s="24" t="s">
        <v>61</v>
      </c>
      <c r="H80" s="24" t="s">
        <v>236</v>
      </c>
      <c r="I80" s="17" t="s">
        <v>24</v>
      </c>
      <c r="J80" s="17" t="s">
        <v>25</v>
      </c>
      <c r="K80" s="17" t="s">
        <v>26</v>
      </c>
      <c r="L80" s="17" t="s">
        <v>27</v>
      </c>
      <c r="M80" s="30" t="s">
        <v>28</v>
      </c>
      <c r="N80" s="25"/>
    </row>
    <row r="81" spans="1:14" ht="48">
      <c r="A81" s="24" t="s">
        <v>237</v>
      </c>
      <c r="B81" s="24" t="s">
        <v>238</v>
      </c>
      <c r="C81" s="16" t="s">
        <v>239</v>
      </c>
      <c r="D81" s="24">
        <v>1</v>
      </c>
      <c r="E81" s="24" t="s">
        <v>20</v>
      </c>
      <c r="F81" s="15" t="s">
        <v>21</v>
      </c>
      <c r="G81" s="24" t="s">
        <v>22</v>
      </c>
      <c r="H81" s="37" t="s">
        <v>240</v>
      </c>
      <c r="I81" s="17" t="s">
        <v>24</v>
      </c>
      <c r="J81" s="17" t="s">
        <v>25</v>
      </c>
      <c r="K81" s="17" t="s">
        <v>26</v>
      </c>
      <c r="L81" s="17" t="s">
        <v>27</v>
      </c>
      <c r="M81" s="30" t="s">
        <v>28</v>
      </c>
      <c r="N81" s="43" t="s">
        <v>47</v>
      </c>
    </row>
    <row r="82" spans="1:14" ht="48">
      <c r="A82" s="24"/>
      <c r="B82" s="24" t="s">
        <v>241</v>
      </c>
      <c r="C82" s="16" t="s">
        <v>242</v>
      </c>
      <c r="D82" s="24">
        <v>1</v>
      </c>
      <c r="E82" s="24" t="s">
        <v>34</v>
      </c>
      <c r="F82" s="15" t="s">
        <v>21</v>
      </c>
      <c r="G82" s="24" t="s">
        <v>22</v>
      </c>
      <c r="H82" s="25" t="s">
        <v>243</v>
      </c>
      <c r="I82" s="17" t="s">
        <v>24</v>
      </c>
      <c r="J82" s="17" t="s">
        <v>25</v>
      </c>
      <c r="K82" s="17" t="s">
        <v>26</v>
      </c>
      <c r="L82" s="17" t="s">
        <v>27</v>
      </c>
      <c r="M82" s="30" t="s">
        <v>28</v>
      </c>
      <c r="N82" s="43"/>
    </row>
    <row r="83" spans="1:14" s="5" customFormat="1" ht="24">
      <c r="A83" s="24" t="s">
        <v>244</v>
      </c>
      <c r="B83" s="24" t="s">
        <v>245</v>
      </c>
      <c r="C83" s="16" t="s">
        <v>246</v>
      </c>
      <c r="D83" s="24">
        <v>1</v>
      </c>
      <c r="E83" s="24" t="s">
        <v>20</v>
      </c>
      <c r="F83" s="15" t="s">
        <v>21</v>
      </c>
      <c r="G83" s="24" t="s">
        <v>22</v>
      </c>
      <c r="H83" s="24" t="s">
        <v>247</v>
      </c>
      <c r="I83" s="17" t="s">
        <v>24</v>
      </c>
      <c r="J83" s="17" t="s">
        <v>25</v>
      </c>
      <c r="K83" s="17" t="s">
        <v>26</v>
      </c>
      <c r="L83" s="17" t="s">
        <v>27</v>
      </c>
      <c r="M83" s="30" t="s">
        <v>28</v>
      </c>
      <c r="N83" s="25" t="s">
        <v>47</v>
      </c>
    </row>
    <row r="84" spans="1:14" s="5" customFormat="1" ht="60">
      <c r="A84" s="24" t="s">
        <v>248</v>
      </c>
      <c r="B84" s="24" t="s">
        <v>249</v>
      </c>
      <c r="C84" s="16" t="s">
        <v>250</v>
      </c>
      <c r="D84" s="24">
        <v>1</v>
      </c>
      <c r="E84" s="24" t="s">
        <v>20</v>
      </c>
      <c r="F84" s="15" t="s">
        <v>21</v>
      </c>
      <c r="G84" s="24" t="s">
        <v>22</v>
      </c>
      <c r="H84" s="18" t="s">
        <v>251</v>
      </c>
      <c r="I84" s="17" t="s">
        <v>24</v>
      </c>
      <c r="J84" s="17" t="s">
        <v>25</v>
      </c>
      <c r="K84" s="17" t="s">
        <v>26</v>
      </c>
      <c r="L84" s="17" t="s">
        <v>27</v>
      </c>
      <c r="M84" s="30" t="s">
        <v>28</v>
      </c>
      <c r="N84" s="25"/>
    </row>
    <row r="85" spans="1:14" ht="24">
      <c r="A85" s="24" t="s">
        <v>252</v>
      </c>
      <c r="B85" s="24" t="s">
        <v>253</v>
      </c>
      <c r="C85" s="16" t="s">
        <v>254</v>
      </c>
      <c r="D85" s="24">
        <v>1</v>
      </c>
      <c r="E85" s="24" t="s">
        <v>20</v>
      </c>
      <c r="F85" s="15" t="s">
        <v>21</v>
      </c>
      <c r="G85" s="24" t="s">
        <v>22</v>
      </c>
      <c r="H85" s="24" t="s">
        <v>155</v>
      </c>
      <c r="I85" s="17" t="s">
        <v>24</v>
      </c>
      <c r="J85" s="17" t="s">
        <v>25</v>
      </c>
      <c r="K85" s="17" t="s">
        <v>26</v>
      </c>
      <c r="L85" s="17" t="s">
        <v>27</v>
      </c>
      <c r="M85" s="30" t="s">
        <v>28</v>
      </c>
      <c r="N85" s="25"/>
    </row>
    <row r="86" spans="1:14" ht="24">
      <c r="A86" s="24"/>
      <c r="B86" s="24" t="s">
        <v>255</v>
      </c>
      <c r="C86" s="16" t="s">
        <v>256</v>
      </c>
      <c r="D86" s="24">
        <v>1</v>
      </c>
      <c r="E86" s="24" t="s">
        <v>34</v>
      </c>
      <c r="F86" s="15" t="s">
        <v>21</v>
      </c>
      <c r="G86" s="24" t="s">
        <v>22</v>
      </c>
      <c r="H86" s="24" t="s">
        <v>178</v>
      </c>
      <c r="I86" s="17" t="s">
        <v>24</v>
      </c>
      <c r="J86" s="17" t="s">
        <v>25</v>
      </c>
      <c r="K86" s="17" t="s">
        <v>26</v>
      </c>
      <c r="L86" s="17" t="s">
        <v>27</v>
      </c>
      <c r="M86" s="30" t="s">
        <v>28</v>
      </c>
      <c r="N86" s="25"/>
    </row>
    <row r="87" spans="1:14" ht="48" customHeight="1">
      <c r="A87" s="24" t="s">
        <v>257</v>
      </c>
      <c r="B87" s="24" t="s">
        <v>258</v>
      </c>
      <c r="C87" s="16" t="s">
        <v>259</v>
      </c>
      <c r="D87" s="24">
        <v>1</v>
      </c>
      <c r="E87" s="24" t="s">
        <v>34</v>
      </c>
      <c r="F87" s="15" t="s">
        <v>21</v>
      </c>
      <c r="G87" s="24" t="s">
        <v>22</v>
      </c>
      <c r="H87" s="19" t="s">
        <v>212</v>
      </c>
      <c r="I87" s="17" t="s">
        <v>24</v>
      </c>
      <c r="J87" s="17" t="s">
        <v>25</v>
      </c>
      <c r="K87" s="17" t="s">
        <v>26</v>
      </c>
      <c r="L87" s="17" t="s">
        <v>27</v>
      </c>
      <c r="M87" s="30" t="s">
        <v>28</v>
      </c>
      <c r="N87" s="43"/>
    </row>
    <row r="88" spans="1:14" ht="84">
      <c r="A88" s="24"/>
      <c r="B88" s="24" t="s">
        <v>260</v>
      </c>
      <c r="C88" s="16" t="s">
        <v>261</v>
      </c>
      <c r="D88" s="24">
        <v>1</v>
      </c>
      <c r="E88" s="24" t="s">
        <v>34</v>
      </c>
      <c r="F88" s="15" t="s">
        <v>21</v>
      </c>
      <c r="G88" s="24" t="s">
        <v>22</v>
      </c>
      <c r="H88" s="18" t="s">
        <v>262</v>
      </c>
      <c r="I88" s="17" t="s">
        <v>24</v>
      </c>
      <c r="J88" s="17" t="s">
        <v>25</v>
      </c>
      <c r="K88" s="17" t="s">
        <v>26</v>
      </c>
      <c r="L88" s="17" t="s">
        <v>27</v>
      </c>
      <c r="M88" s="30" t="s">
        <v>28</v>
      </c>
      <c r="N88" s="43"/>
    </row>
    <row r="89" spans="1:14" ht="24">
      <c r="A89" s="24"/>
      <c r="B89" s="24" t="s">
        <v>263</v>
      </c>
      <c r="C89" s="16" t="s">
        <v>264</v>
      </c>
      <c r="D89" s="24">
        <v>1</v>
      </c>
      <c r="E89" s="24" t="s">
        <v>34</v>
      </c>
      <c r="F89" s="15" t="s">
        <v>21</v>
      </c>
      <c r="G89" s="24" t="s">
        <v>22</v>
      </c>
      <c r="H89" s="24" t="s">
        <v>21</v>
      </c>
      <c r="I89" s="17" t="s">
        <v>24</v>
      </c>
      <c r="J89" s="17" t="s">
        <v>25</v>
      </c>
      <c r="K89" s="17" t="s">
        <v>26</v>
      </c>
      <c r="L89" s="17" t="s">
        <v>27</v>
      </c>
      <c r="M89" s="30" t="s">
        <v>28</v>
      </c>
      <c r="N89" s="43"/>
    </row>
    <row r="90" spans="1:14" ht="24">
      <c r="A90" s="24" t="s">
        <v>265</v>
      </c>
      <c r="B90" s="24" t="s">
        <v>266</v>
      </c>
      <c r="C90" s="16" t="s">
        <v>267</v>
      </c>
      <c r="D90" s="24">
        <v>1</v>
      </c>
      <c r="E90" s="24" t="s">
        <v>34</v>
      </c>
      <c r="F90" s="15" t="s">
        <v>21</v>
      </c>
      <c r="G90" s="24" t="s">
        <v>22</v>
      </c>
      <c r="H90" s="24" t="s">
        <v>150</v>
      </c>
      <c r="I90" s="17" t="s">
        <v>24</v>
      </c>
      <c r="J90" s="17" t="s">
        <v>25</v>
      </c>
      <c r="K90" s="17" t="s">
        <v>26</v>
      </c>
      <c r="L90" s="17" t="s">
        <v>27</v>
      </c>
      <c r="M90" s="30" t="s">
        <v>28</v>
      </c>
      <c r="N90" s="43"/>
    </row>
    <row r="91" spans="1:14" ht="24">
      <c r="A91" s="24"/>
      <c r="B91" s="24" t="s">
        <v>268</v>
      </c>
      <c r="C91" s="16" t="s">
        <v>269</v>
      </c>
      <c r="D91" s="24">
        <v>1</v>
      </c>
      <c r="E91" s="24" t="s">
        <v>34</v>
      </c>
      <c r="F91" s="15" t="s">
        <v>21</v>
      </c>
      <c r="G91" s="24" t="s">
        <v>22</v>
      </c>
      <c r="H91" s="24" t="s">
        <v>155</v>
      </c>
      <c r="I91" s="17" t="s">
        <v>24</v>
      </c>
      <c r="J91" s="17" t="s">
        <v>25</v>
      </c>
      <c r="K91" s="17" t="s">
        <v>26</v>
      </c>
      <c r="L91" s="17" t="s">
        <v>27</v>
      </c>
      <c r="M91" s="30" t="s">
        <v>28</v>
      </c>
      <c r="N91" s="43"/>
    </row>
    <row r="92" spans="1:14" ht="24">
      <c r="A92" s="24" t="s">
        <v>270</v>
      </c>
      <c r="B92" s="24" t="s">
        <v>271</v>
      </c>
      <c r="C92" s="16" t="s">
        <v>272</v>
      </c>
      <c r="D92" s="24">
        <v>1</v>
      </c>
      <c r="E92" s="24" t="s">
        <v>20</v>
      </c>
      <c r="F92" s="15" t="s">
        <v>21</v>
      </c>
      <c r="G92" s="24" t="s">
        <v>22</v>
      </c>
      <c r="H92" s="24" t="s">
        <v>273</v>
      </c>
      <c r="I92" s="17" t="s">
        <v>24</v>
      </c>
      <c r="J92" s="17" t="s">
        <v>25</v>
      </c>
      <c r="K92" s="17" t="s">
        <v>26</v>
      </c>
      <c r="L92" s="17" t="s">
        <v>27</v>
      </c>
      <c r="M92" s="30" t="s">
        <v>28</v>
      </c>
      <c r="N92" s="43" t="s">
        <v>47</v>
      </c>
    </row>
    <row r="93" spans="1:14" s="6" customFormat="1" ht="18" customHeight="1">
      <c r="A93" s="38" t="s">
        <v>274</v>
      </c>
      <c r="B93" s="39"/>
      <c r="C93" s="40"/>
      <c r="D93" s="41">
        <f>SUM(D5:D92)</f>
        <v>112</v>
      </c>
      <c r="E93" s="41"/>
      <c r="F93" s="41"/>
      <c r="G93" s="41"/>
      <c r="H93" s="41"/>
      <c r="I93" s="41"/>
      <c r="J93" s="41"/>
      <c r="K93" s="41"/>
      <c r="L93" s="41"/>
      <c r="M93" s="44"/>
      <c r="N93" s="45"/>
    </row>
    <row r="94" spans="1:14" ht="92.25" customHeight="1">
      <c r="A94" s="42" t="s">
        <v>275</v>
      </c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</row>
  </sheetData>
  <sheetProtection/>
  <autoFilter ref="A4:N94"/>
  <mergeCells count="46">
    <mergeCell ref="A1:D1"/>
    <mergeCell ref="A2:N2"/>
    <mergeCell ref="F3:J3"/>
    <mergeCell ref="K3:L3"/>
    <mergeCell ref="A93:B93"/>
    <mergeCell ref="A94:N94"/>
    <mergeCell ref="A3:A4"/>
    <mergeCell ref="A9:A10"/>
    <mergeCell ref="A12:A16"/>
    <mergeCell ref="A17:A19"/>
    <mergeCell ref="A22:A23"/>
    <mergeCell ref="A24:A25"/>
    <mergeCell ref="A26:A28"/>
    <mergeCell ref="A30:A31"/>
    <mergeCell ref="A32:A34"/>
    <mergeCell ref="A36:A40"/>
    <mergeCell ref="A41:A42"/>
    <mergeCell ref="A43:A46"/>
    <mergeCell ref="A47:A50"/>
    <mergeCell ref="A51:A53"/>
    <mergeCell ref="A54:A55"/>
    <mergeCell ref="A59:A60"/>
    <mergeCell ref="A62:A63"/>
    <mergeCell ref="A65:A67"/>
    <mergeCell ref="A71:A72"/>
    <mergeCell ref="A75:A76"/>
    <mergeCell ref="A77:A79"/>
    <mergeCell ref="A81:A82"/>
    <mergeCell ref="A85:A86"/>
    <mergeCell ref="A87:A89"/>
    <mergeCell ref="A90:A91"/>
    <mergeCell ref="B3:B4"/>
    <mergeCell ref="B12:B13"/>
    <mergeCell ref="B18:B19"/>
    <mergeCell ref="B36:B40"/>
    <mergeCell ref="B41:B42"/>
    <mergeCell ref="B43:B44"/>
    <mergeCell ref="B45:B46"/>
    <mergeCell ref="B47:B50"/>
    <mergeCell ref="B51:B53"/>
    <mergeCell ref="B54:B55"/>
    <mergeCell ref="C3:C4"/>
    <mergeCell ref="D3:D4"/>
    <mergeCell ref="E3:E4"/>
    <mergeCell ref="M3:M4"/>
    <mergeCell ref="N3:N4"/>
  </mergeCells>
  <printOptions/>
  <pageMargins left="0.35" right="0.35" top="0.79" bottom="0.59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2017-07-17T06:13:00Z</cp:lastPrinted>
  <dcterms:created xsi:type="dcterms:W3CDTF">2017-06-13T01:01:06Z</dcterms:created>
  <dcterms:modified xsi:type="dcterms:W3CDTF">2017-07-18T08:50:45Z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2052-10.8.0.5809</vt:lpwstr>
  </property>
</Properties>
</file>