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<sst xmlns="http://schemas.openxmlformats.org/spreadsheetml/2006/main" count="93" uniqueCount="65">
  <si>
    <t>科研助理岗位招聘一览表</t>
  </si>
  <si>
    <t>岗位序号</t>
  </si>
  <si>
    <t>招聘部门</t>
  </si>
  <si>
    <t>人数</t>
  </si>
  <si>
    <t>学历学位</t>
  </si>
  <si>
    <t>专业</t>
  </si>
  <si>
    <t>具体要求</t>
  </si>
  <si>
    <t>重庆市化工废水处理与
污染控制工程技术研究中心</t>
  </si>
  <si>
    <t>本科及以上</t>
  </si>
  <si>
    <t>化学工程与工艺、过程装备与控制工程、应用化学、环境工程、材料科学与工程等相关专业</t>
  </si>
  <si>
    <t>具有研究生学历优先</t>
  </si>
  <si>
    <t>材料化学重庆市高校
工程研究中心</t>
  </si>
  <si>
    <t>化学工程与工艺、材料科学与工程、应用化学等相关专业</t>
  </si>
  <si>
    <t>绿色能源材料技术与
系统重庆市重点实验室</t>
  </si>
  <si>
    <t>物理类、新能源科学与工程、电子信息类等相关专业</t>
  </si>
  <si>
    <t>1.熟练掌握arm嵌入式或或stm32单片机或FPGA开发流程；
2.熟练掌握常用PCB或AutoCAD或Labview及Matlab等设计软件；
3.具备熟练的文档编写能力。有第一作者发表核心期刊以上级别论文或者有专利经历者优先；
4.有多个能源工程或照明工程或电子工程相关项目经验者优先。</t>
  </si>
  <si>
    <t>重庆市能源互联网
工程技术研究中心</t>
  </si>
  <si>
    <t>电气类、自动化类、电子信息类</t>
  </si>
  <si>
    <t>1.熟练掌握Matlab、Protues、Multisim等电气电子仿真和设计软件；
2.具备熟练的文档编写能力；
3.有电气工程相关项目经验者或参加全国大学生相关竞赛并获得省部级及以上奖励者优先。</t>
  </si>
  <si>
    <t>重庆市计算机视觉
智能技术工程研究中心</t>
  </si>
  <si>
    <t>计算机、电子信息类、信息与通信等相关专业</t>
  </si>
  <si>
    <t>1.具备熟练的文档编写能力；
2.有一定的编程能力；
3.有发表核心期刊以上级别论文经历者优先；
4.掌握Python或Matlab等编程语言者优先。</t>
  </si>
  <si>
    <t>齿轮表面工程技术
国际联合研究中心</t>
  </si>
  <si>
    <t>机械电子、自动化类相关专业</t>
  </si>
  <si>
    <t>1. 电子电路基础扎实,能独立设计数字及模拟电路；
2. 熟悉PLC，能根据项目要求进行控制系统方案设计、元器件选型设计；
3. 具有独立承担项目开发的能力，具备一定的项目管理系统分析能力。</t>
  </si>
  <si>
    <t>模具技术重庆市高校
重点实验室</t>
  </si>
  <si>
    <t>材料类专业</t>
  </si>
  <si>
    <t>1.具有较强的材料成型CAD/CAE分析能力，熟练材料成型计算机模拟分析仿真相关软件；
2.具有良好的材料分析测试表征能力；熟悉高分子材料加工实验设备操作；
3.善于沟通和协作，具有对外交流能力。</t>
  </si>
  <si>
    <t>重庆市模具
工程技术研究中心</t>
  </si>
  <si>
    <t>1.专业基础知识扎实，具有较强的科研能力：
2.具有良好的材料分析测试表征能力；能熟悉操作材料制备或成形加工设备；
3.善于沟通和协作，具有对外交流能力。</t>
  </si>
  <si>
    <t>特种焊接材料与技术
重庆市高校工程研究中心</t>
  </si>
  <si>
    <t>1.专业基础知识扎实，具有较强的科研能力：
2.具有良好的材料分析测试表征能力，能熟练操作焊接等材料制备与加工设备；
3.善于沟通和协作，具有对外交流能力。</t>
  </si>
  <si>
    <t>重庆市科技创新
政策研究中心</t>
  </si>
  <si>
    <t>工商管理类、公共管理类相关专业</t>
  </si>
  <si>
    <t>1.熟练掌握office办公软件使用；
2.具备熟练的文档编写能力、公文写作能力、文字写作功底好；
3.具备基本网站管理能力、各种应用系统（包括网络应用系统）软件基本使用能力</t>
  </si>
  <si>
    <t>重庆市劳动经济
与人力资源研究中心</t>
  </si>
  <si>
    <t>重庆市金融衍生品
创新与应用中心</t>
  </si>
  <si>
    <t>经济管理类等相关专业</t>
  </si>
  <si>
    <t>1.具有较强的动手能力或行政管理能力；
2.具有良好的组织管理和沟通协调能力；
3.善于沟通和协作，具有团队合作的意识。
4.具备熟练的文档编写能力，有第一作者发表核心期刊以上级别论文经历者优先；</t>
  </si>
  <si>
    <t>光伏新能源
应用技术与设备研究所</t>
  </si>
  <si>
    <t>机械电子学或新能源专业</t>
  </si>
  <si>
    <t>1.熟悉机械原理、CAD、三维设计软件（solidworks）；
2.具有数电模电单片机基本知识与实验技能；
3.具备基本的办公软件使用、文档编辑等能力</t>
  </si>
  <si>
    <t xml:space="preserve">电子信息、计算机等相关专业，研究生可放宽专业限制 </t>
  </si>
  <si>
    <t>1.熟悉单片机或FPGA开发流程，熟悉C或python语言编程；
2.熟悉常用PCB设计软件；
3.具备一定的文档编写能力，有第一作者发表核心期刊以上级别论文经历者优先；
4.有电子工程或图像处理或机器学习相关项目经验者优先。</t>
  </si>
  <si>
    <t>机械检测技术与装备
教育部工程研究中心</t>
  </si>
  <si>
    <t>硕士研究生</t>
  </si>
  <si>
    <t>机械制造及自动化</t>
  </si>
  <si>
    <t>1.具有坚实的齿轮啮合理论基础；
2.具备FORTRAN、C++程序开发能力；
3.具备较高学术写作能力，有发表核心期刊以上级别论文经历者优先。</t>
  </si>
  <si>
    <t>测控技术与仪器、机械电子工程、电气工程及其自动化、电子信息、电子科学与技术、机械设计及理论、机械工程</t>
  </si>
  <si>
    <t>有较熟练的文档编写能力、有相关专业项目经验者优先</t>
  </si>
  <si>
    <t>汽车零部件先进制造技术
教育部重点实验室</t>
  </si>
  <si>
    <t>车辆工程、汽车服务工程、能源与动力工程、工业设计、产品设计</t>
  </si>
  <si>
    <t>节能与新能源汽车关键
零部件智能制造与控制教育部
国际合作联合实验室</t>
  </si>
  <si>
    <t>高端装备技术省部
共建协同创新中心</t>
  </si>
  <si>
    <t>专业不限</t>
  </si>
  <si>
    <t>1.具有良好的组织管理和沟通协调能力；
2.具有服务意识、团队合作意识。</t>
  </si>
  <si>
    <t>数学中心</t>
  </si>
  <si>
    <t>数学、统计学</t>
  </si>
  <si>
    <t>1.具备熟练的文档编写能力，有第一作者发表核心期刊以上级别论文经历者优先；
2.能熟练操作计算机和应用办公自动化及网络系统；
3.有较好的英语基础，须通过英语四级或类似等级的英语考试证书。</t>
  </si>
  <si>
    <t>能源研究院</t>
  </si>
  <si>
    <t>车辆 、机械、电气</t>
  </si>
  <si>
    <r>
      <t>1.具有良好的组织管理和沟通协调能力；
2.具有服务意识、团队合作意识；
3.</t>
    </r>
    <r>
      <rPr>
        <sz val="10"/>
        <color indexed="8"/>
        <rFont val="等线"/>
        <family val="0"/>
      </rPr>
      <t>具有较强的文字写作功底。</t>
    </r>
  </si>
  <si>
    <t>教育部高等学校科技
成果转化和技术转移基地</t>
  </si>
  <si>
    <t>管理学、经济学、法学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</si>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</sst>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0"/>
      <color indexed="8"/>
      <name val="宋体"/>
      <family val="0"/>
    </font>
    <font>
      <b/>
      <sz val="20"/>
      <color indexed="8"/>
      <name val="宋体"/>
      <family val="0"/>
    </font>
    <font>
      <b/>
      <sz val="10"/>
      <color indexed="8"/>
      <name val="宋体"/>
      <family val="0"/>
    </font>
    <font>
      <sz val="13"/>
      <color indexed="8"/>
      <name val="宋体"/>
      <family val="0"/>
    </font>
    <font>
      <b/>
      <sz val="11"/>
      <color indexed="8"/>
      <name val="宋体"/>
      <family val="0"/>
    </font>
    <font>
      <sz val="11"/>
      <color indexed="17"/>
      <name val="宋体"/>
      <family val="0"/>
    </font>
    <font>
      <sz val="11"/>
      <color indexed="9"/>
      <name val="宋体"/>
      <family val="0"/>
    </font>
    <font>
      <b/>
      <sz val="15"/>
      <color indexed="54"/>
      <name val="宋体"/>
      <family val="0"/>
    </font>
    <font>
      <b/>
      <sz val="11"/>
      <color indexed="53"/>
      <name val="宋体"/>
      <family val="0"/>
    </font>
    <font>
      <b/>
      <sz val="11"/>
      <color indexed="54"/>
      <name val="宋体"/>
      <family val="0"/>
    </font>
    <font>
      <sz val="11"/>
      <color indexed="62"/>
      <name val="宋体"/>
      <family val="0"/>
    </font>
    <font>
      <u val="single"/>
      <sz val="11"/>
      <color indexed="12"/>
      <name val="宋体"/>
      <family val="0"/>
    </font>
    <font>
      <b/>
      <sz val="11"/>
      <color indexed="9"/>
      <name val="宋体"/>
      <family val="0"/>
    </font>
    <font>
      <sz val="11"/>
      <color indexed="16"/>
      <name val="宋体"/>
      <family val="0"/>
    </font>
    <font>
      <i/>
      <sz val="11"/>
      <color indexed="23"/>
      <name val="宋体"/>
      <family val="0"/>
    </font>
    <font>
      <sz val="11"/>
      <color indexed="10"/>
      <name val="宋体"/>
      <family val="0"/>
    </font>
    <font>
      <u val="single"/>
      <sz val="11"/>
      <color indexed="20"/>
      <name val="宋体"/>
      <family val="0"/>
    </font>
    <font>
      <b/>
      <sz val="18"/>
      <color indexed="54"/>
      <name val="宋体"/>
      <family val="0"/>
    </font>
    <font>
      <b/>
      <sz val="13"/>
      <color indexed="54"/>
      <name val="宋体"/>
      <family val="0"/>
    </font>
    <font>
      <b/>
      <sz val="11"/>
      <color indexed="63"/>
      <name val="宋体"/>
      <family val="0"/>
    </font>
    <font>
      <sz val="11"/>
      <color indexed="19"/>
      <name val="宋体"/>
      <family val="0"/>
    </font>
    <font>
      <sz val="11"/>
      <color indexed="53"/>
      <name val="宋体"/>
      <family val="0"/>
    </font>
    <font>
      <sz val="10"/>
      <color indexed="8"/>
      <name val="等线"/>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20"/>
      <color theme="1"/>
      <name val="Calibri"/>
      <family val="0"/>
    </font>
    <font>
      <b/>
      <sz val="10"/>
      <color theme="1"/>
      <name val="Calibri"/>
      <family val="0"/>
    </font>
    <font>
      <sz val="10"/>
      <color theme="1"/>
      <name val="宋体"/>
      <family val="0"/>
    </font>
    <font>
      <sz val="13"/>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bottom>
        <color indexed="63"/>
      </bottom>
    </border>
    <border>
      <left style="thin"/>
      <right style="thin"/>
      <top style="thin"/>
      <bottom/>
    </border>
    <border>
      <left style="thin"/>
      <right style="thin"/>
      <top/>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9">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horizontal="center" vertical="center"/>
    </xf>
    <xf numFmtId="0" fontId="46" fillId="0" borderId="9" xfId="0"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7" fillId="0" borderId="10" xfId="0" applyFont="1" applyFill="1" applyBorder="1" applyAlignment="1">
      <alignment horizontal="center" vertical="center"/>
    </xf>
    <xf numFmtId="0" fontId="44" fillId="0" borderId="10"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7" fillId="0" borderId="9" xfId="0" applyFont="1" applyFill="1" applyBorder="1" applyAlignment="1">
      <alignment horizontal="center" vertical="center"/>
    </xf>
    <xf numFmtId="0" fontId="44" fillId="0" borderId="9" xfId="0" applyFont="1" applyFill="1" applyBorder="1" applyAlignment="1">
      <alignment horizontal="left" vertical="center" wrapText="1"/>
    </xf>
    <xf numFmtId="0" fontId="44" fillId="0" borderId="12" xfId="0" applyFont="1" applyFill="1" applyBorder="1" applyAlignment="1">
      <alignment horizontal="center" vertical="center" wrapText="1"/>
    </xf>
    <xf numFmtId="0" fontId="47" fillId="0" borderId="12" xfId="0" applyFont="1" applyFill="1" applyBorder="1" applyAlignment="1">
      <alignment horizontal="center" vertical="center"/>
    </xf>
    <xf numFmtId="0" fontId="44" fillId="0" borderId="13"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8"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5"/>
  <sheetViews>
    <sheetView tabSelected="1" zoomScaleSheetLayoutView="100" workbookViewId="0" topLeftCell="A1">
      <selection activeCell="E22" sqref="E22"/>
    </sheetView>
  </sheetViews>
  <sheetFormatPr defaultColWidth="9.00390625" defaultRowHeight="15"/>
  <cols>
    <col min="1" max="1" width="8.421875" style="1" customWidth="1"/>
    <col min="2" max="2" width="21.7109375" style="1" customWidth="1"/>
    <col min="3" max="3" width="4.8515625" style="1" customWidth="1"/>
    <col min="4" max="4" width="11.140625" style="1" customWidth="1"/>
    <col min="5" max="5" width="41.28125" style="1" customWidth="1"/>
    <col min="6" max="6" width="59.28125" style="1" customWidth="1"/>
  </cols>
  <sheetData>
    <row r="1" spans="1:6" ht="25.5">
      <c r="A1" s="2" t="s">
        <v>0</v>
      </c>
      <c r="B1" s="3"/>
      <c r="C1" s="3"/>
      <c r="D1" s="3"/>
      <c r="E1" s="3"/>
      <c r="F1" s="3"/>
    </row>
    <row r="2" spans="1:6" s="1" customFormat="1" ht="19.5" customHeight="1">
      <c r="A2" s="4" t="s">
        <v>1</v>
      </c>
      <c r="B2" s="4" t="s">
        <v>2</v>
      </c>
      <c r="C2" s="4" t="s">
        <v>3</v>
      </c>
      <c r="D2" s="4" t="s">
        <v>4</v>
      </c>
      <c r="E2" s="4" t="s">
        <v>5</v>
      </c>
      <c r="F2" s="4" t="s">
        <v>6</v>
      </c>
    </row>
    <row r="3" spans="1:6" ht="24">
      <c r="A3" s="5">
        <v>1</v>
      </c>
      <c r="B3" s="6" t="s">
        <v>7</v>
      </c>
      <c r="C3" s="7">
        <v>1</v>
      </c>
      <c r="D3" s="6" t="s">
        <v>8</v>
      </c>
      <c r="E3" s="8" t="s">
        <v>9</v>
      </c>
      <c r="F3" s="9" t="s">
        <v>10</v>
      </c>
    </row>
    <row r="4" spans="1:6" ht="24">
      <c r="A4" s="6">
        <v>2</v>
      </c>
      <c r="B4" s="6" t="s">
        <v>11</v>
      </c>
      <c r="C4" s="10">
        <v>1</v>
      </c>
      <c r="D4" s="6" t="s">
        <v>8</v>
      </c>
      <c r="E4" s="11" t="s">
        <v>12</v>
      </c>
      <c r="F4" s="8"/>
    </row>
    <row r="5" spans="1:6" ht="60">
      <c r="A5" s="5">
        <v>3</v>
      </c>
      <c r="B5" s="6" t="s">
        <v>13</v>
      </c>
      <c r="C5" s="10">
        <v>2</v>
      </c>
      <c r="D5" s="6" t="s">
        <v>8</v>
      </c>
      <c r="E5" s="11" t="s">
        <v>14</v>
      </c>
      <c r="F5" s="11" t="s">
        <v>15</v>
      </c>
    </row>
    <row r="6" spans="1:6" ht="48">
      <c r="A6" s="6">
        <v>4</v>
      </c>
      <c r="B6" s="6" t="s">
        <v>16</v>
      </c>
      <c r="C6" s="10">
        <v>2</v>
      </c>
      <c r="D6" s="6" t="s">
        <v>8</v>
      </c>
      <c r="E6" s="11" t="s">
        <v>17</v>
      </c>
      <c r="F6" s="11" t="s">
        <v>18</v>
      </c>
    </row>
    <row r="7" spans="1:6" ht="48">
      <c r="A7" s="5">
        <v>5</v>
      </c>
      <c r="B7" s="6" t="s">
        <v>19</v>
      </c>
      <c r="C7" s="10">
        <v>2</v>
      </c>
      <c r="D7" s="6" t="s">
        <v>8</v>
      </c>
      <c r="E7" s="11" t="s">
        <v>20</v>
      </c>
      <c r="F7" s="11" t="s">
        <v>21</v>
      </c>
    </row>
    <row r="8" spans="1:6" ht="36">
      <c r="A8" s="6">
        <v>6</v>
      </c>
      <c r="B8" s="6" t="s">
        <v>22</v>
      </c>
      <c r="C8" s="10">
        <v>2</v>
      </c>
      <c r="D8" s="6" t="s">
        <v>8</v>
      </c>
      <c r="E8" s="11" t="s">
        <v>23</v>
      </c>
      <c r="F8" s="11" t="s">
        <v>24</v>
      </c>
    </row>
    <row r="9" spans="1:6" ht="48">
      <c r="A9" s="5">
        <v>7</v>
      </c>
      <c r="B9" s="6" t="s">
        <v>25</v>
      </c>
      <c r="C9" s="10">
        <v>2</v>
      </c>
      <c r="D9" s="6" t="s">
        <v>8</v>
      </c>
      <c r="E9" s="11" t="s">
        <v>26</v>
      </c>
      <c r="F9" s="11" t="s">
        <v>27</v>
      </c>
    </row>
    <row r="10" spans="1:6" ht="36">
      <c r="A10" s="6">
        <v>8</v>
      </c>
      <c r="B10" s="6" t="s">
        <v>28</v>
      </c>
      <c r="C10" s="10">
        <v>2</v>
      </c>
      <c r="D10" s="6" t="s">
        <v>8</v>
      </c>
      <c r="E10" s="11" t="s">
        <v>26</v>
      </c>
      <c r="F10" s="11" t="s">
        <v>29</v>
      </c>
    </row>
    <row r="11" spans="1:6" ht="36">
      <c r="A11" s="5">
        <v>9</v>
      </c>
      <c r="B11" s="6" t="s">
        <v>30</v>
      </c>
      <c r="C11" s="10">
        <v>2</v>
      </c>
      <c r="D11" s="6" t="s">
        <v>8</v>
      </c>
      <c r="E11" s="11" t="s">
        <v>26</v>
      </c>
      <c r="F11" s="11" t="s">
        <v>31</v>
      </c>
    </row>
    <row r="12" spans="1:6" ht="36">
      <c r="A12" s="6">
        <v>10</v>
      </c>
      <c r="B12" s="6" t="s">
        <v>32</v>
      </c>
      <c r="C12" s="10">
        <v>2</v>
      </c>
      <c r="D12" s="6" t="s">
        <v>8</v>
      </c>
      <c r="E12" s="11" t="s">
        <v>33</v>
      </c>
      <c r="F12" s="11" t="s">
        <v>34</v>
      </c>
    </row>
    <row r="13" spans="1:6" ht="36">
      <c r="A13" s="5">
        <v>11</v>
      </c>
      <c r="B13" s="6" t="s">
        <v>35</v>
      </c>
      <c r="C13" s="10">
        <v>2</v>
      </c>
      <c r="D13" s="6" t="s">
        <v>8</v>
      </c>
      <c r="E13" s="11" t="s">
        <v>33</v>
      </c>
      <c r="F13" s="11" t="s">
        <v>34</v>
      </c>
    </row>
    <row r="14" spans="1:6" ht="48">
      <c r="A14" s="6">
        <v>12</v>
      </c>
      <c r="B14" s="6" t="s">
        <v>36</v>
      </c>
      <c r="C14" s="10">
        <v>2</v>
      </c>
      <c r="D14" s="6" t="s">
        <v>8</v>
      </c>
      <c r="E14" s="11" t="s">
        <v>37</v>
      </c>
      <c r="F14" s="11" t="s">
        <v>38</v>
      </c>
    </row>
    <row r="15" spans="1:6" ht="36">
      <c r="A15" s="5">
        <v>13</v>
      </c>
      <c r="B15" s="12" t="s">
        <v>39</v>
      </c>
      <c r="C15" s="13">
        <v>1</v>
      </c>
      <c r="D15" s="6" t="s">
        <v>8</v>
      </c>
      <c r="E15" s="11" t="s">
        <v>40</v>
      </c>
      <c r="F15" s="11" t="s">
        <v>41</v>
      </c>
    </row>
    <row r="16" spans="1:6" ht="48">
      <c r="A16" s="6">
        <v>14</v>
      </c>
      <c r="B16" s="14"/>
      <c r="C16" s="15">
        <v>1</v>
      </c>
      <c r="D16" s="6" t="s">
        <v>8</v>
      </c>
      <c r="E16" s="11" t="s">
        <v>42</v>
      </c>
      <c r="F16" s="11" t="s">
        <v>43</v>
      </c>
    </row>
    <row r="17" spans="1:6" ht="36">
      <c r="A17" s="5">
        <v>15</v>
      </c>
      <c r="B17" s="12" t="s">
        <v>44</v>
      </c>
      <c r="C17" s="10">
        <v>1</v>
      </c>
      <c r="D17" s="6" t="s">
        <v>45</v>
      </c>
      <c r="E17" s="11" t="s">
        <v>46</v>
      </c>
      <c r="F17" s="11" t="s">
        <v>47</v>
      </c>
    </row>
    <row r="18" spans="1:6" ht="24">
      <c r="A18" s="6">
        <v>16</v>
      </c>
      <c r="B18" s="14"/>
      <c r="C18" s="10">
        <v>1</v>
      </c>
      <c r="D18" s="6" t="s">
        <v>8</v>
      </c>
      <c r="E18" s="11" t="s">
        <v>48</v>
      </c>
      <c r="F18" s="11" t="s">
        <v>49</v>
      </c>
    </row>
    <row r="19" spans="1:6" ht="24">
      <c r="A19" s="5">
        <v>17</v>
      </c>
      <c r="B19" s="6" t="s">
        <v>50</v>
      </c>
      <c r="C19" s="10">
        <v>3</v>
      </c>
      <c r="D19" s="6" t="s">
        <v>8</v>
      </c>
      <c r="E19" s="11" t="s">
        <v>51</v>
      </c>
      <c r="F19" s="11" t="s">
        <v>49</v>
      </c>
    </row>
    <row r="20" spans="1:6" ht="36">
      <c r="A20" s="6">
        <v>18</v>
      </c>
      <c r="B20" s="6" t="s">
        <v>52</v>
      </c>
      <c r="C20" s="10">
        <v>3</v>
      </c>
      <c r="D20" s="6" t="s">
        <v>8</v>
      </c>
      <c r="E20" s="11" t="s">
        <v>51</v>
      </c>
      <c r="F20" s="11" t="s">
        <v>49</v>
      </c>
    </row>
    <row r="21" spans="1:6" ht="24">
      <c r="A21" s="5">
        <v>19</v>
      </c>
      <c r="B21" s="6" t="s">
        <v>53</v>
      </c>
      <c r="C21" s="10">
        <v>4</v>
      </c>
      <c r="D21" s="6" t="s">
        <v>8</v>
      </c>
      <c r="E21" s="11" t="s">
        <v>54</v>
      </c>
      <c r="F21" s="11" t="s">
        <v>55</v>
      </c>
    </row>
    <row r="22" spans="1:6" ht="36">
      <c r="A22" s="6">
        <v>20</v>
      </c>
      <c r="B22" s="6" t="s">
        <v>56</v>
      </c>
      <c r="C22" s="10">
        <v>2</v>
      </c>
      <c r="D22" s="6" t="s">
        <v>8</v>
      </c>
      <c r="E22" s="11" t="s">
        <v>57</v>
      </c>
      <c r="F22" s="11" t="s">
        <v>58</v>
      </c>
    </row>
    <row r="23" spans="1:6" ht="36.75">
      <c r="A23" s="5">
        <v>21</v>
      </c>
      <c r="B23" s="6" t="s">
        <v>59</v>
      </c>
      <c r="C23" s="10">
        <v>2</v>
      </c>
      <c r="D23" s="6" t="s">
        <v>8</v>
      </c>
      <c r="E23" s="11" t="s">
        <v>60</v>
      </c>
      <c r="F23" s="11" t="s">
        <v>61</v>
      </c>
    </row>
    <row r="24" spans="1:6" ht="24">
      <c r="A24" s="6">
        <v>22</v>
      </c>
      <c r="B24" s="6" t="s">
        <v>62</v>
      </c>
      <c r="C24" s="10">
        <v>2</v>
      </c>
      <c r="D24" s="6" t="s">
        <v>45</v>
      </c>
      <c r="E24" s="11" t="s">
        <v>63</v>
      </c>
      <c r="F24" s="11" t="s">
        <v>55</v>
      </c>
    </row>
    <row r="25" spans="1:6" ht="34.5" customHeight="1">
      <c r="A25" s="16" t="s">
        <v>64</v>
      </c>
      <c r="B25" s="17"/>
      <c r="C25" s="6">
        <f>SUM(C3:C24)</f>
        <v>42</v>
      </c>
      <c r="D25" s="18"/>
      <c r="E25" s="18"/>
      <c r="F25" s="18"/>
    </row>
  </sheetData>
  <sheetProtection/>
  <mergeCells count="5">
    <mergeCell ref="A1:F1"/>
    <mergeCell ref="A25:B25"/>
    <mergeCell ref="B15:B16"/>
    <mergeCell ref="B17:B18"/>
    <mergeCell ref="F3:F4"/>
  </mergeCells>
  <printOptions/>
  <pageMargins left="0.275" right="0.275" top="1" bottom="1" header="0.5" footer="0.5"/>
  <pageSetup fitToHeight="0" fitToWidth="1" orientation="portrait" paperSize="9" scale="6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熊慧婷</dc:creator>
  <cp:keywords/>
  <dc:description/>
  <cp:lastModifiedBy>熊慧婷</cp:lastModifiedBy>
  <dcterms:created xsi:type="dcterms:W3CDTF">2021-05-27T03:02:59Z</dcterms:created>
  <dcterms:modified xsi:type="dcterms:W3CDTF">2021-06-04T08:25:05Z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1DD8D3E3B46B4ADD94356AB80390518D</vt:lpwstr>
  </property>
  <property fmtid="{D5CDD505-2E9C-101B-9397-08002B2CF9AE}" pid="4" name="KSOProductBuildV">
    <vt:lpwstr>2052-11.1.0.10495</vt:lpwstr>
  </property>
</Properties>
</file>