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840" activeTab="0"/>
  </bookViews>
  <sheets>
    <sheet name="2017年人才需求" sheetId="1" r:id="rId1"/>
  </sheets>
  <definedNames>
    <definedName name="_xlnm._FilterDatabase" localSheetId="0" hidden="1">'2017年人才需求'!$A$6:$E$65</definedName>
    <definedName name="_xlnm.Print_Titles" localSheetId="0">'2017年人才需求'!$5:$6</definedName>
  </definedNames>
  <calcPr fullCalcOnLoad="1"/>
</workbook>
</file>

<file path=xl/sharedStrings.xml><?xml version="1.0" encoding="utf-8"?>
<sst xmlns="http://schemas.openxmlformats.org/spreadsheetml/2006/main" count="202" uniqueCount="143">
  <si>
    <t>医学影像学(超声诊断)</t>
  </si>
  <si>
    <t>儿内科医师</t>
  </si>
  <si>
    <t>肾内科医师</t>
  </si>
  <si>
    <t>妇产科医师</t>
  </si>
  <si>
    <t>妇产科学</t>
  </si>
  <si>
    <t>眼科医师</t>
  </si>
  <si>
    <t>肝胆外科医师</t>
  </si>
  <si>
    <t>外科学(肝胆外科方向)</t>
  </si>
  <si>
    <t>麻醉科医师</t>
  </si>
  <si>
    <t>麻醉学</t>
  </si>
  <si>
    <t>超声科医师</t>
  </si>
  <si>
    <t>耳鼻咽喉科医师</t>
  </si>
  <si>
    <t>耳鼻咽喉科学</t>
  </si>
  <si>
    <t>医学硕士</t>
  </si>
  <si>
    <t>手足外科医师</t>
  </si>
  <si>
    <t>医学博士</t>
  </si>
  <si>
    <t>外科学(手足外科方向)、临床医学</t>
  </si>
  <si>
    <t>医学硕士</t>
  </si>
  <si>
    <t>博士</t>
  </si>
  <si>
    <t>影像医学与核医学</t>
  </si>
  <si>
    <t>眼科学</t>
  </si>
  <si>
    <t>心电图医师</t>
  </si>
  <si>
    <t>有三甲医院工作经历优先</t>
  </si>
  <si>
    <t>硕士研究生</t>
  </si>
  <si>
    <t>临床医学</t>
  </si>
  <si>
    <t>全日制本科</t>
  </si>
  <si>
    <t>招聘岗位</t>
  </si>
  <si>
    <t>医学博士/
硕士副高</t>
  </si>
  <si>
    <t>本科</t>
  </si>
  <si>
    <t>骨外科医师</t>
  </si>
  <si>
    <t>外科学(骨外科方向)</t>
  </si>
  <si>
    <t>内科学(肾脏病学方向)、临床医学</t>
  </si>
  <si>
    <t>硕士研究生</t>
  </si>
  <si>
    <t>全日制本科</t>
  </si>
  <si>
    <t>医疗质量管理</t>
  </si>
  <si>
    <t>呼吸内科医师</t>
  </si>
  <si>
    <t>有质控办工作经历优先</t>
  </si>
  <si>
    <t>医患关系管理</t>
  </si>
  <si>
    <t>临床医学</t>
  </si>
  <si>
    <t>内分泌科医师</t>
  </si>
  <si>
    <t>神经内科医师</t>
  </si>
  <si>
    <t>血管外科医师</t>
  </si>
  <si>
    <t>外科学(血管外科学)</t>
  </si>
  <si>
    <t>泌尿外科男科医师</t>
  </si>
  <si>
    <t>中西医结合临床</t>
  </si>
  <si>
    <t>神经外科医师</t>
  </si>
  <si>
    <t>角膜病方向优先</t>
  </si>
  <si>
    <t>病理学、临床医学、基础医学、全科医学</t>
  </si>
  <si>
    <t>具有相应的上岗证</t>
  </si>
  <si>
    <t>内科学、医学影像</t>
  </si>
  <si>
    <t>CCU医师</t>
  </si>
  <si>
    <t>药师</t>
  </si>
  <si>
    <t>药学(临床药学方向)</t>
  </si>
  <si>
    <t>三甲医院临床药学经历1年以上优先</t>
  </si>
  <si>
    <t>有规培证优先</t>
  </si>
  <si>
    <t>有规培证优先</t>
  </si>
  <si>
    <t>有规培证</t>
  </si>
  <si>
    <t>有规培证优先；主治医师以上优先</t>
  </si>
  <si>
    <t>医院质量与安全管理</t>
  </si>
  <si>
    <t>内科学(呼吸病学方向)</t>
  </si>
  <si>
    <t>内科学(心血管病方向)</t>
  </si>
  <si>
    <t>内科学(老年病学方向)</t>
  </si>
  <si>
    <t>神经病学(神经介入方向)</t>
  </si>
  <si>
    <t>流行病与卫生统计学(卫生统计方向)、计算机与信息管理</t>
  </si>
  <si>
    <t>起点学历/学位</t>
  </si>
  <si>
    <t>有执医证；有三甲医院心内科进修学习或工作经历优先</t>
  </si>
  <si>
    <t>“985”或“211”工程院校毕业优先</t>
  </si>
  <si>
    <t>放射诊断医师</t>
  </si>
  <si>
    <t>医疗信息统计</t>
  </si>
  <si>
    <t>感染管理</t>
  </si>
  <si>
    <t>预防医学、临床医学(医院感染方向)</t>
  </si>
  <si>
    <t>硕士研究生</t>
  </si>
  <si>
    <t>社会医学与卫生事业管理、临床医学</t>
  </si>
  <si>
    <t>社会医学与卫生事业管理、临床医学、护理学</t>
  </si>
  <si>
    <t>社会医学与卫生事业管理、临床医学、法律硕士</t>
  </si>
  <si>
    <t>毕业专业</t>
  </si>
  <si>
    <t>其它要求</t>
  </si>
  <si>
    <t>岗位条件</t>
  </si>
  <si>
    <t>附件1：</t>
  </si>
  <si>
    <t>儿科学</t>
  </si>
  <si>
    <t>有执医资格优先；有规培证优先；新生儿专业优先</t>
  </si>
  <si>
    <t>院前急救医师</t>
  </si>
  <si>
    <t>临床医学</t>
  </si>
  <si>
    <t>大学本科</t>
  </si>
  <si>
    <t>急诊科医师</t>
  </si>
  <si>
    <t>重症医学医师</t>
  </si>
  <si>
    <t>大学本科及以上</t>
  </si>
  <si>
    <t>临床医学类相关专业</t>
  </si>
  <si>
    <t>有执医资格；有规培证优先</t>
  </si>
  <si>
    <t>临床医学</t>
  </si>
  <si>
    <t>重症、急诊医学、呼吸、心内等专业</t>
  </si>
  <si>
    <t>有执医资格；本科学历要求有大型“三甲”医院规培证</t>
  </si>
  <si>
    <t>内科学(各专业)</t>
  </si>
  <si>
    <t>有执医资格；有规培证优先；内分泌方向优先</t>
  </si>
  <si>
    <t>核医学化学师</t>
  </si>
  <si>
    <t>核医学技师</t>
  </si>
  <si>
    <t>核医学物理师</t>
  </si>
  <si>
    <t>本科及以上</t>
  </si>
  <si>
    <t>影像医学与核医学</t>
  </si>
  <si>
    <t>有执医资格；有规培证优先；有ECT上岗证优先</t>
  </si>
  <si>
    <t>医学相关专业</t>
  </si>
  <si>
    <t>具有ECT上岗证</t>
  </si>
  <si>
    <t>医学影像、医学影像学、医学影像技术</t>
  </si>
  <si>
    <t>有上岗证；有工作经验</t>
  </si>
  <si>
    <t>全日制本科及以上</t>
  </si>
  <si>
    <t>有执医资格；有规培证优先</t>
  </si>
  <si>
    <t>临床医学、医学影像学</t>
  </si>
  <si>
    <t>有医学影像执医资格</t>
  </si>
  <si>
    <t>病理诊断医师</t>
  </si>
  <si>
    <t>病理学与病理生理学、临床医学相关专业</t>
  </si>
  <si>
    <t>有执医资格</t>
  </si>
  <si>
    <t>临床医学相关专业</t>
  </si>
  <si>
    <t>有执医资格，从事病理工作2年以上</t>
  </si>
  <si>
    <t>内科学</t>
  </si>
  <si>
    <t>内分泌主治医师及以上</t>
  </si>
  <si>
    <t>老年科/
特需病区医师</t>
  </si>
  <si>
    <t>妇科、产科各1名</t>
  </si>
  <si>
    <t>胸心外科医师</t>
  </si>
  <si>
    <t>外科学(心脏外科学)</t>
  </si>
  <si>
    <t>耳鼻咽喉科技师</t>
  </si>
  <si>
    <t>有执医证；从事喉镜检查等工作</t>
  </si>
  <si>
    <t>病理技师</t>
  </si>
  <si>
    <t>病理学与病理生理学、临床医学相关专业</t>
  </si>
  <si>
    <t>重庆市璧山区人民医院人才招聘计划</t>
  </si>
  <si>
    <t>内科学各方向</t>
  </si>
  <si>
    <t>主治医师</t>
  </si>
  <si>
    <t>有执医资格；有规培证优先</t>
  </si>
  <si>
    <t>医学硕士</t>
  </si>
  <si>
    <t>皮肤科医师</t>
  </si>
  <si>
    <t>医学博士/
硕士副高</t>
  </si>
  <si>
    <t>皮肤病学与性病学</t>
  </si>
  <si>
    <t>医学硕士</t>
  </si>
  <si>
    <t>外科学(胸外科学、心脏外科学)</t>
  </si>
  <si>
    <t>中西医结合临床/中医（皮肤病方向）</t>
  </si>
  <si>
    <t>肿瘤科放疗技师</t>
  </si>
  <si>
    <t>核医学医师</t>
  </si>
  <si>
    <t>肿瘤科医师</t>
  </si>
  <si>
    <t>儿科学</t>
  </si>
  <si>
    <t>儿内科、新生儿各1名</t>
  </si>
  <si>
    <t>肿瘤学</t>
  </si>
  <si>
    <t>有执医资格；有规培证优先</t>
  </si>
  <si>
    <t>数量合计</t>
  </si>
  <si>
    <t>招聘数量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</si>
</sst>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黑体"/>
      <family val="0"/>
    </font>
    <font>
      <sz val="8"/>
      <color indexed="8"/>
      <name val="黑体"/>
      <family val="0"/>
    </font>
    <font>
      <sz val="12"/>
      <color indexed="8"/>
      <name val="宋体"/>
      <family val="0"/>
    </font>
    <font>
      <b/>
      <sz val="18"/>
      <color indexed="8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7" fillId="15" borderId="0" applyNumberFormat="0" applyBorder="0" applyAlignment="0" applyProtection="0"/>
    <xf numFmtId="0" fontId="17" fillId="14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22" fillId="8" borderId="0" xfId="0" applyFont="1" applyFill="1" applyAlignment="1">
      <alignment vertical="center" wrapText="1"/>
    </xf>
    <xf numFmtId="0" fontId="23" fillId="8" borderId="0" xfId="0" applyFont="1" applyFill="1" applyAlignment="1">
      <alignment horizontal="center" vertical="center" wrapText="1"/>
    </xf>
    <xf numFmtId="0" fontId="23" fillId="8" borderId="0" xfId="0" applyFont="1" applyFill="1" applyAlignment="1">
      <alignment vertical="center" wrapText="1"/>
    </xf>
    <xf numFmtId="0" fontId="21" fillId="8" borderId="10" xfId="0" applyFont="1" applyFill="1" applyBorder="1" applyAlignment="1">
      <alignment vertical="center" wrapText="1"/>
    </xf>
    <xf numFmtId="0" fontId="23" fillId="8" borderId="0" xfId="0" applyFont="1" applyFill="1" applyAlignment="1">
      <alignment vertical="top" wrapText="1"/>
    </xf>
    <xf numFmtId="0" fontId="21" fillId="8" borderId="10" xfId="0" applyFont="1" applyFill="1" applyBorder="1" applyAlignment="1">
      <alignment horizontal="left" vertical="center" shrinkToFi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 shrinkToFit="1"/>
    </xf>
    <xf numFmtId="0" fontId="23" fillId="8" borderId="0" xfId="0" applyFont="1" applyFill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vertical="center" wrapText="1"/>
    </xf>
    <xf numFmtId="0" fontId="23" fillId="8" borderId="0" xfId="0" applyFont="1" applyFill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15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left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15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428625</xdr:colOff>
      <xdr:row>0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C9" sqref="C9"/>
    </sheetView>
  </sheetViews>
  <sheetFormatPr defaultColWidth="9.00390625" defaultRowHeight="30.75" customHeight="1"/>
  <cols>
    <col min="1" max="1" width="13.00390625" style="5" customWidth="1"/>
    <col min="2" max="2" width="10.375" style="5" customWidth="1"/>
    <col min="3" max="3" width="4.75390625" style="4" customWidth="1"/>
    <col min="4" max="4" width="23.125" style="5" customWidth="1"/>
    <col min="5" max="5" width="31.25390625" style="5" customWidth="1"/>
    <col min="6" max="16384" width="9.00390625" style="5" customWidth="1"/>
  </cols>
  <sheetData>
    <row r="1" spans="1:5" ht="44.25" customHeight="1">
      <c r="A1" s="11"/>
      <c r="B1" s="11"/>
      <c r="C1" s="11"/>
      <c r="D1" s="11"/>
      <c r="E1" s="11"/>
    </row>
    <row r="2" spans="1:5" ht="7.5" customHeight="1">
      <c r="A2" s="11"/>
      <c r="B2" s="11"/>
      <c r="C2" s="11"/>
      <c r="D2" s="11"/>
      <c r="E2" s="11"/>
    </row>
    <row r="3" spans="1:5" ht="15" customHeight="1">
      <c r="A3" s="14" t="s">
        <v>78</v>
      </c>
      <c r="B3" s="14"/>
      <c r="C3" s="14"/>
      <c r="D3" s="14"/>
      <c r="E3" s="14"/>
    </row>
    <row r="4" spans="1:5" s="7" customFormat="1" ht="22.5" customHeight="1">
      <c r="A4" s="27" t="s">
        <v>123</v>
      </c>
      <c r="B4" s="28"/>
      <c r="C4" s="28"/>
      <c r="D4" s="28"/>
      <c r="E4" s="28"/>
    </row>
    <row r="5" spans="1:5" s="3" customFormat="1" ht="17.25" customHeight="1">
      <c r="A5" s="18" t="s">
        <v>26</v>
      </c>
      <c r="B5" s="18" t="s">
        <v>64</v>
      </c>
      <c r="C5" s="18" t="s">
        <v>142</v>
      </c>
      <c r="D5" s="16" t="s">
        <v>77</v>
      </c>
      <c r="E5" s="17"/>
    </row>
    <row r="6" spans="1:5" s="3" customFormat="1" ht="17.25" customHeight="1">
      <c r="A6" s="19"/>
      <c r="B6" s="19"/>
      <c r="C6" s="19"/>
      <c r="D6" s="1" t="s">
        <v>75</v>
      </c>
      <c r="E6" s="1" t="s">
        <v>76</v>
      </c>
    </row>
    <row r="7" spans="1:5" s="3" customFormat="1" ht="30.75" customHeight="1">
      <c r="A7" s="2" t="s">
        <v>81</v>
      </c>
      <c r="B7" s="12" t="s">
        <v>83</v>
      </c>
      <c r="C7" s="1">
        <v>3</v>
      </c>
      <c r="D7" s="12" t="s">
        <v>82</v>
      </c>
      <c r="E7" s="12" t="s">
        <v>140</v>
      </c>
    </row>
    <row r="8" spans="1:5" s="3" customFormat="1" ht="30.75" customHeight="1">
      <c r="A8" s="20" t="s">
        <v>84</v>
      </c>
      <c r="B8" s="12" t="s">
        <v>32</v>
      </c>
      <c r="C8" s="1">
        <v>3</v>
      </c>
      <c r="D8" s="12" t="s">
        <v>87</v>
      </c>
      <c r="E8" s="12" t="s">
        <v>88</v>
      </c>
    </row>
    <row r="9" spans="1:5" s="3" customFormat="1" ht="30.75" customHeight="1">
      <c r="A9" s="22"/>
      <c r="B9" s="12" t="s">
        <v>33</v>
      </c>
      <c r="C9" s="1">
        <v>3</v>
      </c>
      <c r="D9" s="12" t="s">
        <v>89</v>
      </c>
      <c r="E9" s="12" t="s">
        <v>140</v>
      </c>
    </row>
    <row r="10" spans="1:5" s="3" customFormat="1" ht="30.75" customHeight="1">
      <c r="A10" s="20" t="s">
        <v>85</v>
      </c>
      <c r="B10" s="2" t="s">
        <v>27</v>
      </c>
      <c r="C10" s="1">
        <v>1</v>
      </c>
      <c r="D10" s="12" t="s">
        <v>87</v>
      </c>
      <c r="E10" s="12"/>
    </row>
    <row r="11" spans="1:5" s="3" customFormat="1" ht="30.75" customHeight="1">
      <c r="A11" s="21"/>
      <c r="B11" s="12" t="s">
        <v>23</v>
      </c>
      <c r="C11" s="1">
        <v>3</v>
      </c>
      <c r="D11" s="12" t="s">
        <v>90</v>
      </c>
      <c r="E11" s="12" t="s">
        <v>88</v>
      </c>
    </row>
    <row r="12" spans="1:5" s="3" customFormat="1" ht="30.75" customHeight="1">
      <c r="A12" s="22"/>
      <c r="B12" s="12" t="s">
        <v>86</v>
      </c>
      <c r="C12" s="1">
        <v>3</v>
      </c>
      <c r="D12" s="12" t="s">
        <v>87</v>
      </c>
      <c r="E12" s="12" t="s">
        <v>91</v>
      </c>
    </row>
    <row r="13" spans="1:5" s="3" customFormat="1" ht="31.5" customHeight="1">
      <c r="A13" s="2" t="s">
        <v>35</v>
      </c>
      <c r="B13" s="2" t="s">
        <v>15</v>
      </c>
      <c r="C13" s="1">
        <v>1</v>
      </c>
      <c r="D13" s="8" t="s">
        <v>59</v>
      </c>
      <c r="E13" s="1"/>
    </row>
    <row r="14" spans="1:5" s="3" customFormat="1" ht="32.25" customHeight="1">
      <c r="A14" s="2" t="s">
        <v>50</v>
      </c>
      <c r="B14" s="2" t="s">
        <v>17</v>
      </c>
      <c r="C14" s="1">
        <v>1</v>
      </c>
      <c r="D14" s="8" t="s">
        <v>60</v>
      </c>
      <c r="E14" s="2" t="s">
        <v>65</v>
      </c>
    </row>
    <row r="15" spans="1:5" s="3" customFormat="1" ht="30.75" customHeight="1">
      <c r="A15" s="2" t="s">
        <v>2</v>
      </c>
      <c r="B15" s="2" t="s">
        <v>17</v>
      </c>
      <c r="C15" s="1">
        <v>2</v>
      </c>
      <c r="D15" s="2" t="s">
        <v>31</v>
      </c>
      <c r="E15" s="2" t="s">
        <v>57</v>
      </c>
    </row>
    <row r="16" spans="1:5" s="3" customFormat="1" ht="30.75" customHeight="1">
      <c r="A16" s="20" t="s">
        <v>39</v>
      </c>
      <c r="B16" s="12" t="s">
        <v>13</v>
      </c>
      <c r="C16" s="1">
        <v>1</v>
      </c>
      <c r="D16" s="12" t="s">
        <v>113</v>
      </c>
      <c r="E16" s="12" t="s">
        <v>114</v>
      </c>
    </row>
    <row r="17" spans="1:5" s="3" customFormat="1" ht="30.75" customHeight="1">
      <c r="A17" s="22"/>
      <c r="B17" s="12" t="s">
        <v>13</v>
      </c>
      <c r="C17" s="1">
        <v>3</v>
      </c>
      <c r="D17" s="12" t="s">
        <v>92</v>
      </c>
      <c r="E17" s="12" t="s">
        <v>93</v>
      </c>
    </row>
    <row r="18" spans="1:5" s="3" customFormat="1" ht="30.75" customHeight="1">
      <c r="A18" s="2" t="s">
        <v>40</v>
      </c>
      <c r="B18" s="2" t="s">
        <v>17</v>
      </c>
      <c r="C18" s="1">
        <v>1</v>
      </c>
      <c r="D18" s="8" t="s">
        <v>62</v>
      </c>
      <c r="E18" s="2"/>
    </row>
    <row r="19" spans="1:5" s="3" customFormat="1" ht="30.75" customHeight="1">
      <c r="A19" s="23" t="s">
        <v>115</v>
      </c>
      <c r="B19" s="2" t="s">
        <v>15</v>
      </c>
      <c r="C19" s="1">
        <v>1</v>
      </c>
      <c r="D19" s="2" t="s">
        <v>61</v>
      </c>
      <c r="E19" s="2"/>
    </row>
    <row r="20" spans="1:5" s="3" customFormat="1" ht="30.75" customHeight="1">
      <c r="A20" s="24"/>
      <c r="B20" s="12" t="s">
        <v>127</v>
      </c>
      <c r="C20" s="1">
        <v>1</v>
      </c>
      <c r="D20" s="12" t="s">
        <v>124</v>
      </c>
      <c r="E20" s="12" t="s">
        <v>125</v>
      </c>
    </row>
    <row r="21" spans="1:5" s="3" customFormat="1" ht="30.75" customHeight="1">
      <c r="A21" s="25"/>
      <c r="B21" s="12" t="s">
        <v>13</v>
      </c>
      <c r="C21" s="1">
        <v>3</v>
      </c>
      <c r="D21" s="12" t="s">
        <v>124</v>
      </c>
      <c r="E21" s="12" t="s">
        <v>126</v>
      </c>
    </row>
    <row r="22" spans="1:5" s="3" customFormat="1" ht="30.75" customHeight="1">
      <c r="A22" s="15" t="s">
        <v>1</v>
      </c>
      <c r="B22" s="2" t="s">
        <v>27</v>
      </c>
      <c r="C22" s="1">
        <v>2</v>
      </c>
      <c r="D22" s="2" t="s">
        <v>137</v>
      </c>
      <c r="E22" s="2" t="s">
        <v>138</v>
      </c>
    </row>
    <row r="23" spans="1:5" s="3" customFormat="1" ht="30.75" customHeight="1">
      <c r="A23" s="15"/>
      <c r="B23" s="2" t="s">
        <v>13</v>
      </c>
      <c r="C23" s="1">
        <v>3</v>
      </c>
      <c r="D23" s="12" t="s">
        <v>79</v>
      </c>
      <c r="E23" s="12" t="s">
        <v>80</v>
      </c>
    </row>
    <row r="24" spans="1:5" s="3" customFormat="1" ht="30.75" customHeight="1">
      <c r="A24" s="15" t="s">
        <v>3</v>
      </c>
      <c r="B24" s="2" t="s">
        <v>27</v>
      </c>
      <c r="C24" s="1">
        <v>2</v>
      </c>
      <c r="D24" s="2" t="s">
        <v>4</v>
      </c>
      <c r="E24" s="2" t="s">
        <v>116</v>
      </c>
    </row>
    <row r="25" spans="1:5" s="3" customFormat="1" ht="30.75" customHeight="1">
      <c r="A25" s="15"/>
      <c r="B25" s="2" t="s">
        <v>13</v>
      </c>
      <c r="C25" s="1">
        <v>2</v>
      </c>
      <c r="D25" s="2" t="s">
        <v>4</v>
      </c>
      <c r="E25" s="2" t="s">
        <v>55</v>
      </c>
    </row>
    <row r="26" spans="1:5" s="3" customFormat="1" ht="30.75" customHeight="1">
      <c r="A26" s="23" t="s">
        <v>117</v>
      </c>
      <c r="B26" s="2" t="s">
        <v>27</v>
      </c>
      <c r="C26" s="1">
        <v>1</v>
      </c>
      <c r="D26" s="2" t="s">
        <v>132</v>
      </c>
      <c r="E26" s="2"/>
    </row>
    <row r="27" spans="1:5" s="3" customFormat="1" ht="30.75" customHeight="1">
      <c r="A27" s="25"/>
      <c r="B27" s="2" t="s">
        <v>13</v>
      </c>
      <c r="C27" s="1">
        <v>1</v>
      </c>
      <c r="D27" s="2" t="s">
        <v>118</v>
      </c>
      <c r="E27" s="2" t="s">
        <v>55</v>
      </c>
    </row>
    <row r="28" spans="1:5" s="3" customFormat="1" ht="30.75" customHeight="1">
      <c r="A28" s="2" t="s">
        <v>41</v>
      </c>
      <c r="B28" s="2" t="s">
        <v>13</v>
      </c>
      <c r="C28" s="1">
        <v>1</v>
      </c>
      <c r="D28" s="2" t="s">
        <v>42</v>
      </c>
      <c r="E28" s="2" t="s">
        <v>22</v>
      </c>
    </row>
    <row r="29" spans="1:5" s="3" customFormat="1" ht="30.75" customHeight="1">
      <c r="A29" s="15" t="s">
        <v>6</v>
      </c>
      <c r="B29" s="2" t="s">
        <v>27</v>
      </c>
      <c r="C29" s="1">
        <v>1</v>
      </c>
      <c r="D29" s="2" t="s">
        <v>7</v>
      </c>
      <c r="E29" s="2"/>
    </row>
    <row r="30" spans="1:5" s="3" customFormat="1" ht="30.75" customHeight="1">
      <c r="A30" s="15"/>
      <c r="B30" s="2" t="s">
        <v>17</v>
      </c>
      <c r="C30" s="1">
        <v>1</v>
      </c>
      <c r="D30" s="2" t="s">
        <v>7</v>
      </c>
      <c r="E30" s="2"/>
    </row>
    <row r="31" spans="1:5" s="3" customFormat="1" ht="30.75" customHeight="1">
      <c r="A31" s="2" t="s">
        <v>43</v>
      </c>
      <c r="B31" s="2" t="s">
        <v>32</v>
      </c>
      <c r="C31" s="1">
        <v>1</v>
      </c>
      <c r="D31" s="2" t="s">
        <v>44</v>
      </c>
      <c r="E31" s="2"/>
    </row>
    <row r="32" spans="1:5" s="3" customFormat="1" ht="30.75" customHeight="1">
      <c r="A32" s="2" t="s">
        <v>45</v>
      </c>
      <c r="B32" s="2" t="s">
        <v>32</v>
      </c>
      <c r="C32" s="1">
        <v>2</v>
      </c>
      <c r="D32" s="2" t="s">
        <v>24</v>
      </c>
      <c r="E32" s="2" t="s">
        <v>55</v>
      </c>
    </row>
    <row r="33" spans="1:5" s="3" customFormat="1" ht="25.5" customHeight="1">
      <c r="A33" s="2" t="s">
        <v>29</v>
      </c>
      <c r="B33" s="2" t="s">
        <v>15</v>
      </c>
      <c r="C33" s="1">
        <v>1</v>
      </c>
      <c r="D33" s="2" t="s">
        <v>30</v>
      </c>
      <c r="E33" s="2" t="s">
        <v>66</v>
      </c>
    </row>
    <row r="34" spans="1:5" s="3" customFormat="1" ht="30.75" customHeight="1">
      <c r="A34" s="2" t="s">
        <v>14</v>
      </c>
      <c r="B34" s="2" t="s">
        <v>17</v>
      </c>
      <c r="C34" s="1">
        <v>1</v>
      </c>
      <c r="D34" s="2" t="s">
        <v>16</v>
      </c>
      <c r="E34" s="2" t="s">
        <v>55</v>
      </c>
    </row>
    <row r="35" spans="1:5" s="3" customFormat="1" ht="30.75" customHeight="1">
      <c r="A35" s="15" t="s">
        <v>5</v>
      </c>
      <c r="B35" s="2" t="s">
        <v>27</v>
      </c>
      <c r="C35" s="1">
        <v>1</v>
      </c>
      <c r="D35" s="2" t="s">
        <v>20</v>
      </c>
      <c r="E35" s="2"/>
    </row>
    <row r="36" spans="1:5" s="3" customFormat="1" ht="30.75" customHeight="1">
      <c r="A36" s="15"/>
      <c r="B36" s="2" t="s">
        <v>17</v>
      </c>
      <c r="C36" s="1">
        <v>1</v>
      </c>
      <c r="D36" s="2" t="s">
        <v>20</v>
      </c>
      <c r="E36" s="2" t="s">
        <v>46</v>
      </c>
    </row>
    <row r="37" spans="1:5" s="3" customFormat="1" ht="30.75" customHeight="1">
      <c r="A37" s="6" t="s">
        <v>11</v>
      </c>
      <c r="B37" s="2" t="s">
        <v>17</v>
      </c>
      <c r="C37" s="1">
        <v>1</v>
      </c>
      <c r="D37" s="2" t="s">
        <v>12</v>
      </c>
      <c r="E37" s="2" t="s">
        <v>55</v>
      </c>
    </row>
    <row r="38" spans="1:5" s="3" customFormat="1" ht="30.75" customHeight="1">
      <c r="A38" s="6" t="s">
        <v>119</v>
      </c>
      <c r="B38" s="2" t="s">
        <v>28</v>
      </c>
      <c r="C38" s="1">
        <v>1</v>
      </c>
      <c r="D38" s="2" t="s">
        <v>38</v>
      </c>
      <c r="E38" s="2" t="s">
        <v>120</v>
      </c>
    </row>
    <row r="39" spans="1:5" s="3" customFormat="1" ht="30.75" customHeight="1">
      <c r="A39" s="12" t="s">
        <v>135</v>
      </c>
      <c r="B39" s="12" t="s">
        <v>13</v>
      </c>
      <c r="C39" s="1">
        <v>1</v>
      </c>
      <c r="D39" s="12" t="s">
        <v>98</v>
      </c>
      <c r="E39" s="12" t="s">
        <v>99</v>
      </c>
    </row>
    <row r="40" spans="1:5" s="3" customFormat="1" ht="30.75" customHeight="1">
      <c r="A40" s="12" t="s">
        <v>94</v>
      </c>
      <c r="B40" s="12" t="s">
        <v>97</v>
      </c>
      <c r="C40" s="1">
        <v>1</v>
      </c>
      <c r="D40" s="12" t="s">
        <v>100</v>
      </c>
      <c r="E40" s="12" t="s">
        <v>101</v>
      </c>
    </row>
    <row r="41" spans="1:5" s="3" customFormat="1" ht="30.75" customHeight="1">
      <c r="A41" s="12" t="s">
        <v>95</v>
      </c>
      <c r="B41" s="12" t="s">
        <v>97</v>
      </c>
      <c r="C41" s="1">
        <v>1</v>
      </c>
      <c r="D41" s="12" t="s">
        <v>100</v>
      </c>
      <c r="E41" s="12" t="s">
        <v>101</v>
      </c>
    </row>
    <row r="42" spans="1:5" s="3" customFormat="1" ht="30.75" customHeight="1">
      <c r="A42" s="12" t="s">
        <v>96</v>
      </c>
      <c r="B42" s="12" t="s">
        <v>97</v>
      </c>
      <c r="C42" s="1">
        <v>1</v>
      </c>
      <c r="D42" s="12" t="s">
        <v>100</v>
      </c>
      <c r="E42" s="12" t="s">
        <v>101</v>
      </c>
    </row>
    <row r="43" spans="1:5" s="3" customFormat="1" ht="30.75" customHeight="1">
      <c r="A43" s="12" t="s">
        <v>136</v>
      </c>
      <c r="B43" s="2" t="s">
        <v>27</v>
      </c>
      <c r="C43" s="1">
        <v>1</v>
      </c>
      <c r="D43" s="12" t="s">
        <v>139</v>
      </c>
      <c r="E43" s="12"/>
    </row>
    <row r="44" spans="1:5" s="3" customFormat="1" ht="30.75" customHeight="1">
      <c r="A44" s="12" t="s">
        <v>134</v>
      </c>
      <c r="B44" s="12" t="s">
        <v>25</v>
      </c>
      <c r="C44" s="1">
        <v>1</v>
      </c>
      <c r="D44" s="12" t="s">
        <v>102</v>
      </c>
      <c r="E44" s="12" t="s">
        <v>103</v>
      </c>
    </row>
    <row r="45" spans="1:5" s="3" customFormat="1" ht="30.75" customHeight="1">
      <c r="A45" s="15" t="s">
        <v>8</v>
      </c>
      <c r="B45" s="2" t="s">
        <v>27</v>
      </c>
      <c r="C45" s="1">
        <v>1</v>
      </c>
      <c r="D45" s="2" t="s">
        <v>9</v>
      </c>
      <c r="E45" s="2"/>
    </row>
    <row r="46" spans="1:5" s="3" customFormat="1" ht="30.75" customHeight="1">
      <c r="A46" s="15"/>
      <c r="B46" s="2" t="s">
        <v>17</v>
      </c>
      <c r="C46" s="1">
        <v>1</v>
      </c>
      <c r="D46" s="2" t="s">
        <v>9</v>
      </c>
      <c r="E46" s="2" t="s">
        <v>56</v>
      </c>
    </row>
    <row r="47" spans="1:5" s="3" customFormat="1" ht="30.75" customHeight="1">
      <c r="A47" s="23" t="s">
        <v>128</v>
      </c>
      <c r="B47" s="2" t="s">
        <v>129</v>
      </c>
      <c r="C47" s="1">
        <v>1</v>
      </c>
      <c r="D47" s="2" t="s">
        <v>130</v>
      </c>
      <c r="E47" s="2"/>
    </row>
    <row r="48" spans="1:5" s="3" customFormat="1" ht="30.75" customHeight="1">
      <c r="A48" s="25"/>
      <c r="B48" s="2" t="s">
        <v>131</v>
      </c>
      <c r="C48" s="1">
        <v>1</v>
      </c>
      <c r="D48" s="2" t="s">
        <v>133</v>
      </c>
      <c r="E48" s="2"/>
    </row>
    <row r="49" spans="1:5" s="3" customFormat="1" ht="30.75" customHeight="1">
      <c r="A49" s="15" t="s">
        <v>67</v>
      </c>
      <c r="B49" s="2" t="s">
        <v>27</v>
      </c>
      <c r="C49" s="1">
        <v>1</v>
      </c>
      <c r="D49" s="2" t="s">
        <v>19</v>
      </c>
      <c r="E49" s="2"/>
    </row>
    <row r="50" spans="1:5" s="3" customFormat="1" ht="30.75" customHeight="1">
      <c r="A50" s="15"/>
      <c r="B50" s="2" t="s">
        <v>17</v>
      </c>
      <c r="C50" s="1">
        <v>1</v>
      </c>
      <c r="D50" s="2" t="s">
        <v>19</v>
      </c>
      <c r="E50" s="2"/>
    </row>
    <row r="51" spans="1:5" s="3" customFormat="1" ht="30.75" customHeight="1">
      <c r="A51" s="15" t="s">
        <v>10</v>
      </c>
      <c r="B51" s="2" t="s">
        <v>27</v>
      </c>
      <c r="C51" s="1">
        <v>1</v>
      </c>
      <c r="D51" s="2" t="s">
        <v>0</v>
      </c>
      <c r="E51" s="2"/>
    </row>
    <row r="52" spans="1:5" s="3" customFormat="1" ht="30.75" customHeight="1">
      <c r="A52" s="15"/>
      <c r="B52" s="12" t="s">
        <v>13</v>
      </c>
      <c r="C52" s="1">
        <v>2</v>
      </c>
      <c r="D52" s="12" t="s">
        <v>0</v>
      </c>
      <c r="E52" s="12" t="s">
        <v>105</v>
      </c>
    </row>
    <row r="53" spans="1:5" s="3" customFormat="1" ht="30.75" customHeight="1">
      <c r="A53" s="15"/>
      <c r="B53" s="12" t="s">
        <v>104</v>
      </c>
      <c r="C53" s="1">
        <v>1</v>
      </c>
      <c r="D53" s="12" t="s">
        <v>106</v>
      </c>
      <c r="E53" s="12" t="s">
        <v>107</v>
      </c>
    </row>
    <row r="54" spans="1:5" s="3" customFormat="1" ht="30.75" customHeight="1">
      <c r="A54" s="20" t="s">
        <v>108</v>
      </c>
      <c r="B54" s="2" t="s">
        <v>18</v>
      </c>
      <c r="C54" s="1">
        <v>1</v>
      </c>
      <c r="D54" s="12" t="s">
        <v>122</v>
      </c>
      <c r="E54" s="12"/>
    </row>
    <row r="55" spans="1:5" s="3" customFormat="1" ht="30.75" customHeight="1">
      <c r="A55" s="21"/>
      <c r="B55" s="12" t="s">
        <v>32</v>
      </c>
      <c r="C55" s="1">
        <v>1</v>
      </c>
      <c r="D55" s="12" t="s">
        <v>109</v>
      </c>
      <c r="E55" s="12" t="s">
        <v>110</v>
      </c>
    </row>
    <row r="56" spans="1:5" s="3" customFormat="1" ht="30.75" customHeight="1">
      <c r="A56" s="22"/>
      <c r="B56" s="12" t="s">
        <v>33</v>
      </c>
      <c r="C56" s="1">
        <v>1</v>
      </c>
      <c r="D56" s="12" t="s">
        <v>111</v>
      </c>
      <c r="E56" s="12" t="s">
        <v>112</v>
      </c>
    </row>
    <row r="57" spans="1:5" s="3" customFormat="1" ht="30.75" customHeight="1">
      <c r="A57" s="13" t="s">
        <v>121</v>
      </c>
      <c r="B57" s="2" t="s">
        <v>33</v>
      </c>
      <c r="C57" s="1">
        <v>1</v>
      </c>
      <c r="D57" s="2" t="s">
        <v>47</v>
      </c>
      <c r="E57" s="2" t="s">
        <v>48</v>
      </c>
    </row>
    <row r="58" spans="1:5" s="3" customFormat="1" ht="30.75" customHeight="1">
      <c r="A58" s="2" t="s">
        <v>21</v>
      </c>
      <c r="B58" s="2" t="s">
        <v>13</v>
      </c>
      <c r="C58" s="1">
        <v>2</v>
      </c>
      <c r="D58" s="2" t="s">
        <v>49</v>
      </c>
      <c r="E58" s="2" t="s">
        <v>54</v>
      </c>
    </row>
    <row r="59" spans="1:5" s="3" customFormat="1" ht="30.75" customHeight="1">
      <c r="A59" s="9" t="s">
        <v>51</v>
      </c>
      <c r="B59" s="2" t="s">
        <v>18</v>
      </c>
      <c r="C59" s="1">
        <v>1</v>
      </c>
      <c r="D59" s="2" t="s">
        <v>52</v>
      </c>
      <c r="E59" s="2" t="s">
        <v>53</v>
      </c>
    </row>
    <row r="60" spans="1:5" s="3" customFormat="1" ht="30.75" customHeight="1">
      <c r="A60" s="6" t="s">
        <v>58</v>
      </c>
      <c r="B60" s="2" t="s">
        <v>32</v>
      </c>
      <c r="C60" s="1">
        <v>2</v>
      </c>
      <c r="D60" s="2" t="s">
        <v>73</v>
      </c>
      <c r="E60" s="2" t="s">
        <v>36</v>
      </c>
    </row>
    <row r="61" spans="1:5" s="3" customFormat="1" ht="30.75" customHeight="1">
      <c r="A61" s="2" t="s">
        <v>34</v>
      </c>
      <c r="B61" s="2" t="s">
        <v>23</v>
      </c>
      <c r="C61" s="1">
        <v>2</v>
      </c>
      <c r="D61" s="2" t="s">
        <v>72</v>
      </c>
      <c r="E61" s="1"/>
    </row>
    <row r="62" spans="1:5" s="3" customFormat="1" ht="30.75" customHeight="1">
      <c r="A62" s="2" t="s">
        <v>37</v>
      </c>
      <c r="B62" s="2" t="s">
        <v>23</v>
      </c>
      <c r="C62" s="1">
        <v>1</v>
      </c>
      <c r="D62" s="2" t="s">
        <v>74</v>
      </c>
      <c r="E62" s="1"/>
    </row>
    <row r="63" spans="1:5" s="3" customFormat="1" ht="46.5" customHeight="1">
      <c r="A63" s="9" t="s">
        <v>68</v>
      </c>
      <c r="B63" s="2" t="s">
        <v>23</v>
      </c>
      <c r="C63" s="1">
        <v>1</v>
      </c>
      <c r="D63" s="10" t="s">
        <v>63</v>
      </c>
      <c r="E63" s="1"/>
    </row>
    <row r="64" spans="1:5" s="3" customFormat="1" ht="30.75" customHeight="1">
      <c r="A64" s="2" t="s">
        <v>69</v>
      </c>
      <c r="B64" s="2" t="s">
        <v>71</v>
      </c>
      <c r="C64" s="1">
        <v>1</v>
      </c>
      <c r="D64" s="2" t="s">
        <v>70</v>
      </c>
      <c r="E64" s="2"/>
    </row>
    <row r="65" spans="1:5" s="3" customFormat="1" ht="33.75" customHeight="1">
      <c r="A65" s="26" t="s">
        <v>141</v>
      </c>
      <c r="B65" s="26"/>
      <c r="C65" s="1">
        <f>SUM(C7:C64)</f>
        <v>83</v>
      </c>
      <c r="D65" s="2"/>
      <c r="E65" s="2"/>
    </row>
  </sheetData>
  <autoFilter ref="A6:E65"/>
  <mergeCells count="21">
    <mergeCell ref="A4:E4"/>
    <mergeCell ref="A49:A50"/>
    <mergeCell ref="A51:A53"/>
    <mergeCell ref="A45:A46"/>
    <mergeCell ref="A8:A9"/>
    <mergeCell ref="A16:A17"/>
    <mergeCell ref="A19:A21"/>
    <mergeCell ref="A65:B65"/>
    <mergeCell ref="A26:A27"/>
    <mergeCell ref="A47:A48"/>
    <mergeCell ref="A54:A56"/>
    <mergeCell ref="A3:E3"/>
    <mergeCell ref="A35:A36"/>
    <mergeCell ref="D5:E5"/>
    <mergeCell ref="A5:A6"/>
    <mergeCell ref="B5:B6"/>
    <mergeCell ref="C5:C6"/>
    <mergeCell ref="A22:A23"/>
    <mergeCell ref="A10:A12"/>
    <mergeCell ref="A29:A30"/>
    <mergeCell ref="A24:A25"/>
  </mergeCells>
  <printOptions horizontalCentered="1"/>
  <pageMargins left="0.5511811023622047" right="0.5511811023622047" top="0.984251968503937" bottom="0.984251968503937" header="0.5118110236220472" footer="0.7086614173228347"/>
  <pageSetup horizontalDpi="600" verticalDpi="600" orientation="portrait" paperSize="9" r:id="rId2"/>
  <headerFooter alignWithMargins="0">
    <oddFooter>&amp;L人才需求计划&amp;C第 &amp;P 页，共 &amp;N 页&amp;R2016年11月16日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2017-08-27T04:37:45Z</cp:lastPrinted>
  <dcterms:created xsi:type="dcterms:W3CDTF">1996-12-17T01:32:42Z</dcterms:created>
  <dcterms:modified xsi:type="dcterms:W3CDTF">2017-08-28T05:51:35Z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